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74" activeTab="5"/>
  </bookViews>
  <sheets>
    <sheet name="Matriz Calificación" sheetId="1" r:id="rId1"/>
    <sheet name="Direccionamiento Estratégico" sheetId="2" r:id="rId2"/>
    <sheet name="Mejoramiento Continuo" sheetId="3" r:id="rId3"/>
    <sheet name="Control, Evaluación y Seguimien" sheetId="4" r:id="rId4"/>
    <sheet name="Gestión de Apropiación" sheetId="5" r:id="rId5"/>
    <sheet name="Gestión de Apropiación - AIPI-" sheetId="6" r:id="rId6"/>
    <sheet name="Gestión de Fomento" sheetId="7" r:id="rId7"/>
    <sheet name="Gestión Equipamientos" sheetId="8" r:id="rId8"/>
    <sheet name="Gestión Jurídica" sheetId="9" r:id="rId9"/>
    <sheet name="Gestión de Comunicaciones" sheetId="10" r:id="rId10"/>
    <sheet name="Gestión TIC" sheetId="11" r:id="rId11"/>
    <sheet name="Gestión Talento Humano" sheetId="12" r:id="rId12"/>
    <sheet name="Gestión Financiera" sheetId="13" r:id="rId13"/>
    <sheet name="Gestión Atención al Ciudadano" sheetId="14" r:id="rId14"/>
    <sheet name="Gestión Bienes, Servicio e Infr" sheetId="15" r:id="rId15"/>
    <sheet name="Gestión Documental " sheetId="16" r:id="rId16"/>
  </sheets>
  <definedNames>
    <definedName name="_xlnm.Print_Area" localSheetId="3">'Control, Evaluación y Seguimien'!$A$1:$T$27</definedName>
    <definedName name="_xlnm.Print_Area" localSheetId="1">'Direccionamiento Estratégico'!$B$1:$T$30</definedName>
    <definedName name="_xlnm.Print_Area" localSheetId="13">'Gestión Atención al Ciudadano'!$A$1:$U$26</definedName>
    <definedName name="_xlnm.Print_Area" localSheetId="14">'Gestión Bienes, Servicio e Infr'!$A$1:$T$26</definedName>
    <definedName name="_xlnm.Print_Area" localSheetId="4">'Gestión de Apropiación'!$A$1:$W$27</definedName>
    <definedName name="_xlnm.Print_Area" localSheetId="5">'Gestión de Apropiación - AIPI-'!$A$1:$T$20</definedName>
    <definedName name="_xlnm.Print_Area" localSheetId="9">'Gestión de Comunicaciones'!$A$1:$T$25</definedName>
    <definedName name="_xlnm.Print_Area" localSheetId="6">'Gestión de Fomento'!$A$1:$U$48</definedName>
    <definedName name="_xlnm.Print_Area" localSheetId="15">'Gestión Documental '!$A$1:$S$24</definedName>
    <definedName name="_xlnm.Print_Area" localSheetId="7">'Gestión Equipamientos'!$A$1:$T$30</definedName>
    <definedName name="_xlnm.Print_Area" localSheetId="12">'Gestión Financiera'!$A$1:$T$30</definedName>
    <definedName name="_xlnm.Print_Area" localSheetId="8">'Gestión Jurídica'!$A$1:$U$30</definedName>
    <definedName name="_xlnm.Print_Area" localSheetId="11">'Gestión Talento Humano'!$A$1:$U$44</definedName>
    <definedName name="_xlnm.Print_Area" localSheetId="10">'Gestión TIC'!$A$1:$T$21</definedName>
    <definedName name="_xlnm.Print_Area" localSheetId="0">'Matriz Calificación'!$A$1:$I$19</definedName>
    <definedName name="_xlnm.Print_Area" localSheetId="2">'Mejoramiento Continuo'!$A$1:$S$20</definedName>
    <definedName name="_xlnm.Print_Titles" localSheetId="1">'Direccionamiento Estratégico'!$10:$20</definedName>
    <definedName name="_xlnm.Print_Titles" localSheetId="13">'Gestión Atención al Ciudadano'!$1:$8</definedName>
    <definedName name="_xlnm.Print_Titles" localSheetId="4">'Gestión de Apropiación'!$1:$8</definedName>
    <definedName name="_xlnm.Print_Titles" localSheetId="5">'Gestión de Apropiación - AIPI-'!$1:$8</definedName>
    <definedName name="_xlnm.Print_Titles" localSheetId="6">'Gestión de Fomento'!$1:$8</definedName>
    <definedName name="_xlnm.Print_Titles" localSheetId="15">'Gestión Documental '!$1:$8</definedName>
    <definedName name="_xlnm.Print_Titles" localSheetId="7">'Gestión Equipamientos'!$1:$8</definedName>
    <definedName name="_xlnm.Print_Titles" localSheetId="12">'Gestión Financiera'!$1:$8</definedName>
    <definedName name="_xlnm.Print_Titles" localSheetId="8">'Gestión Jurídica'!$1:$8</definedName>
    <definedName name="_xlnm.Print_Titles" localSheetId="10">'Gestión TIC'!$1:$8</definedName>
    <definedName name="_xlnm.Print_Titles" localSheetId="2">'Mejoramiento Continuo'!$1:$8</definedName>
  </definedNames>
  <calcPr fullCalcOnLoad="1"/>
</workbook>
</file>

<file path=xl/comments13.xml><?xml version="1.0" encoding="utf-8"?>
<comments xmlns="http://schemas.openxmlformats.org/spreadsheetml/2006/main">
  <authors>
    <author/>
  </authors>
  <commentList>
    <comment ref="J9" authorId="0">
      <text>
        <r>
          <rPr>
            <sz val="10"/>
            <color indexed="8"/>
            <rFont val="Arial"/>
            <family val="2"/>
          </rPr>
          <t xml:space="preserve">Confidencialidad de la información </t>
        </r>
      </text>
    </comment>
  </commentList>
</comments>
</file>

<file path=xl/comments5.xml><?xml version="1.0" encoding="utf-8"?>
<comments xmlns="http://schemas.openxmlformats.org/spreadsheetml/2006/main">
  <authors>
    <author/>
  </authors>
  <commentList>
    <comment ref="E10" authorId="0">
      <text>
        <r>
          <rPr>
            <sz val="10"/>
            <color indexed="8"/>
            <rFont val="Arial"/>
            <family val="2"/>
          </rPr>
          <t>- No aplica para las Gerencias de Audiovisuales .
- No aplica para la Gerencia de Artes Plásticas</t>
        </r>
      </text>
    </comment>
    <comment ref="E11" authorId="0">
      <text>
        <r>
          <rPr>
            <sz val="10"/>
            <color indexed="8"/>
            <rFont val="Arial"/>
            <family val="2"/>
          </rPr>
          <t>En la revisión con la Gerencia de Danza y Gerencia de Audiovisuales este riesgo no aplica</t>
        </r>
      </text>
    </comment>
    <comment ref="E12" authorId="0">
      <text>
        <r>
          <rPr>
            <sz val="10"/>
            <color indexed="8"/>
            <rFont val="Arial"/>
            <family val="2"/>
          </rPr>
          <t>No aplica para la Gerencia de Audiovisuales</t>
        </r>
      </text>
    </comment>
  </commentList>
</comments>
</file>

<file path=xl/comments9.xml><?xml version="1.0" encoding="utf-8"?>
<comments xmlns="http://schemas.openxmlformats.org/spreadsheetml/2006/main">
  <authors>
    <author/>
  </authors>
  <commentList>
    <comment ref="T21" authorId="0">
      <text>
        <r>
          <rPr>
            <sz val="10"/>
            <color indexed="8"/>
            <rFont val="Arial"/>
            <family val="2"/>
          </rPr>
          <t xml:space="preserve">Verificar indicador
</t>
        </r>
      </text>
    </comment>
  </commentList>
</comments>
</file>

<file path=xl/sharedStrings.xml><?xml version="1.0" encoding="utf-8"?>
<sst xmlns="http://schemas.openxmlformats.org/spreadsheetml/2006/main" count="2377" uniqueCount="1077">
  <si>
    <t>PROBABILIDAD</t>
  </si>
  <si>
    <t>IMPACTO</t>
  </si>
  <si>
    <t>Insignificante (1)</t>
  </si>
  <si>
    <t>Menor (2)</t>
  </si>
  <si>
    <t>Moderado
(3)</t>
  </si>
  <si>
    <t>Mayor (4)</t>
  </si>
  <si>
    <t>Catastròfico (5)</t>
  </si>
  <si>
    <t>Raro (1)</t>
  </si>
  <si>
    <t>B</t>
  </si>
  <si>
    <t>M</t>
  </si>
  <si>
    <t>A</t>
  </si>
  <si>
    <t>Improbable (2)</t>
  </si>
  <si>
    <t>E</t>
  </si>
  <si>
    <t>Posible (3)</t>
  </si>
  <si>
    <t>Probable(4)</t>
  </si>
  <si>
    <t>Casi seguro (5)</t>
  </si>
  <si>
    <t>B: Zona de riesgo Baja: Asumir el riesgo</t>
  </si>
  <si>
    <t>M:Zona de riesgo Moderada: Asumir el riesgo, Reducir el riesgo</t>
  </si>
  <si>
    <t>A: Zona de riesgo Alta: Reducir el riesgo, Evitar, Compartir o Transferir</t>
  </si>
  <si>
    <t>E: Zona de riesgo Extrema: Reducir el riesgo, Evitar, Compartir o Transferir</t>
  </si>
  <si>
    <t>MEJORAMIENTO CONTINUO</t>
  </si>
  <si>
    <t>Código: 1EM-MCO-MPR-01</t>
  </si>
  <si>
    <t>Fecha: 29/11/2012</t>
  </si>
  <si>
    <t>MAPA DE RIESGOS</t>
  </si>
  <si>
    <t>Versión: 1</t>
  </si>
  <si>
    <t>FECHA
 ACTUALIZACIÓN DE MATRIZ</t>
  </si>
  <si>
    <t>ANALISIS DE RIESGOS</t>
  </si>
  <si>
    <t>PLAN MANEJO DE RIESGO</t>
  </si>
  <si>
    <t>DD</t>
  </si>
  <si>
    <t>MM</t>
  </si>
  <si>
    <t>AAAA</t>
  </si>
  <si>
    <t>PROCESO</t>
  </si>
  <si>
    <t>RIESGO</t>
  </si>
  <si>
    <t>TIPO DE RIESGO</t>
  </si>
  <si>
    <t>CAUSA</t>
  </si>
  <si>
    <t>EFECTO
(CONSECUENCIAS)</t>
  </si>
  <si>
    <t>CALIFICACIÒN</t>
  </si>
  <si>
    <t>TIPO DE IMPACTO</t>
  </si>
  <si>
    <t>EVALUACIÒN DEL RIESGO</t>
  </si>
  <si>
    <t xml:space="preserve">CONTROLES
EXISTENTE </t>
  </si>
  <si>
    <t>VALORACIÒN DE CONTROLES EXISTENTES</t>
  </si>
  <si>
    <t>NUEVA CALIFICACIÒN</t>
  </si>
  <si>
    <t>NUEVA
 EVALUACIÒN</t>
  </si>
  <si>
    <t>OPCIONES DE MANEJO</t>
  </si>
  <si>
    <t xml:space="preserve">ACCIONES </t>
  </si>
  <si>
    <t>CRONOGRAMA</t>
  </si>
  <si>
    <t>RESPONSABLES</t>
  </si>
  <si>
    <t>INDICADOR</t>
  </si>
  <si>
    <t>CONFIDENCIAL DE LA INFORMACIÒN</t>
  </si>
  <si>
    <t>ZONA B: BAJA</t>
  </si>
  <si>
    <t>CREDIBILIDAD O IMAGEN</t>
  </si>
  <si>
    <t>ZONA M: MODERADA</t>
  </si>
  <si>
    <t>LEGAL</t>
  </si>
  <si>
    <t>ZONA A: ALTA</t>
  </si>
  <si>
    <t>OPERATIVO</t>
  </si>
  <si>
    <t>ZONA E: EXTREMA</t>
  </si>
  <si>
    <t>Direccionamiento Estratégico Institucional</t>
  </si>
  <si>
    <t>Alto volumen de anulación de CDP de Inversión.</t>
  </si>
  <si>
    <t>Las áreas misionales no reciben apoyo suficiente para la definición de los objetos a contratar.
No se formulan objetos lo suficientemente generales en los CDP.</t>
  </si>
  <si>
    <t>Sobrecarga de trabajos para los funcionarios que tienen a su cargo la solicitud y tramite de CDP.
Eventual hallazgo administrativo por parte de la contraloría de Bogotá, aludiendo a la falta de planificación.</t>
  </si>
  <si>
    <t>POSIBLE</t>
  </si>
  <si>
    <t>MENOR</t>
  </si>
  <si>
    <t>MODERADA</t>
  </si>
  <si>
    <t>Se determina que los CDP se emiten una vez jurídica haya revisado estudios previos.</t>
  </si>
  <si>
    <t>IMPROBABLE</t>
  </si>
  <si>
    <t>BAJA</t>
  </si>
  <si>
    <t>Asumir el riesgo</t>
  </si>
  <si>
    <t>Capacitación a los apoyos administrativos de las áreas misionales en temas de contratación en el marco de la inducción.</t>
  </si>
  <si>
    <t>Jefe Oficina Asesora de Planeación</t>
  </si>
  <si>
    <t>No charlas programadas/Total de Charlas ProgramadasX100%</t>
  </si>
  <si>
    <t>Ejecución de planes sin contar con un marco estratégico claro</t>
  </si>
  <si>
    <t>ESTRATEGICO</t>
  </si>
  <si>
    <t>Aplazamiento permanente de jornadas de reflexión alrededor del quehacer del IDARTES en función de la urgencias de ejecución.</t>
  </si>
  <si>
    <t>Acciones que no contribuyan realmente al cumplimiento de la misión del IDARTES.
Desaprovechamiento de los recursos de inversión con los que cuenta el IDARTES.</t>
  </si>
  <si>
    <t>PROBABLE</t>
  </si>
  <si>
    <t>MODERADO</t>
  </si>
  <si>
    <t>CREDIBILIDAD O
 IMAGEN</t>
  </si>
  <si>
    <t>ALTA</t>
  </si>
  <si>
    <t>Existe un plan de acción para la revisión del marco estratégico y/o plataforma estratégico.</t>
  </si>
  <si>
    <t>Reducir el riesgo</t>
  </si>
  <si>
    <t>Capacitación de los enfoques en los modelos de gestión.
Mesas de trabajo con las Subdirecciones.
Participación de los lideres de proceso en la formulación de estrategias, acciones e indicadores de gestión.</t>
  </si>
  <si>
    <t>(No Charlas de formación e información/Total de Charlas programadas)*100%
Acuerdos de Gestión</t>
  </si>
  <si>
    <t>Subestimación de la planeación como un proceso que permea todos los procesos institucionales.</t>
  </si>
  <si>
    <t>Existe una sobrecarga de trabajo del nivel directivo que los lleva a priorizar el hacer sobre el planear.
Deficiencia de las competencias y habilidades gerenciales en funcionarios del nivel directivo.</t>
  </si>
  <si>
    <t>Dificultades en los procesos de ejecución y las actividades programadas por IDARTES.</t>
  </si>
  <si>
    <t>MAYOR</t>
  </si>
  <si>
    <t>EXTREMA</t>
  </si>
  <si>
    <t xml:space="preserve">Levantamiento de los planes de acción, y planes de mejoramiento </t>
  </si>
  <si>
    <t>Entrenamiento en habilidades gerenciales.
Asociar la generación de las herramientas de planificación a los acuerdos de gestión.</t>
  </si>
  <si>
    <t>Acuerdos de Gestión alineados a los objetivos estratégicos, de calidad y del Sistema Integrado de Gestión-SIG.
Acuerdos de Gestión alineados a los Proyectos de Inversión.</t>
  </si>
  <si>
    <t>Incumplimientos de las metas del Plan de Desarrollo</t>
  </si>
  <si>
    <t>Escasas estrategias y acciones para el cumplimiento de las metas.
Privilegiar las acciones que ya tiene una larga tradición en la inversión del Distrito por encima de las prioridades del Plan de Desarrollo.</t>
  </si>
  <si>
    <t>Perdida de Imagen
Investigación Disciplinaria</t>
  </si>
  <si>
    <t>Comité Directivo donde se da los lineamiento y se hace seguimiento a la planeación institucional.
Proyectos formulados y planes de acción diseñados para su logro.</t>
  </si>
  <si>
    <t>Construcción de herramientas de seguimiento a las actividades programadas y ejecutadas.
Mayor énfasis en el seguimiento, evaluación y retroalimentación de las mismas a los responsables de los Proyectos de Inversión.</t>
  </si>
  <si>
    <t>No de metas cumplidas/Total metas programadasX100%</t>
  </si>
  <si>
    <t>Falta de sensibilización frente a temas de Gestión de Calidad</t>
  </si>
  <si>
    <t>La entidad entro en operación en marzo de 2012, y el Sistema de Calidad se encuentra en diseño.
Se privilegia las ejecutorias sobre la planeación.
No se han desarrollado estrategias de apropiación en torno a la cultura de calidad.</t>
  </si>
  <si>
    <t>Ausencia de Controles en la ejecución que representan reprocesos, desinformación, conceptualizaciones erróneas, acciones reactivas y no preventivas y perdida de imagen.</t>
  </si>
  <si>
    <t>Definición de un Plan de Acción del Sistema Integrado de Gestión.</t>
  </si>
  <si>
    <t>Procesos de inducción de los Sistemas Integrados de Gestión.
Programación de Capacitaciones en Sistemas Integrados de Gestión.</t>
  </si>
  <si>
    <t>Nivel de Avance del Sistema Integrado de Gestión</t>
  </si>
  <si>
    <t>Validó Líder Proceso: ____________________________________________</t>
  </si>
  <si>
    <t>Luis Fernando Mejía Castro – Jefe Oficina Asesora Planeación</t>
  </si>
  <si>
    <t>Fecha: 20/ 11/2014</t>
  </si>
  <si>
    <t>MAPA DE RIESGOS POR PROCESOS</t>
  </si>
  <si>
    <t>Versión: 2</t>
  </si>
  <si>
    <t>Mejoramiento Continuo</t>
  </si>
  <si>
    <t>LIDER(ES) DEL PROCESO</t>
  </si>
  <si>
    <t xml:space="preserve">Luis Fernando Mejía Castro - Jefe Oficina Asesora de Planeación </t>
  </si>
  <si>
    <t>OBJETIVO</t>
  </si>
  <si>
    <t>Establecer mecanismos para medir la gestión y recopilar datos destinados a realizar el análisis del desempeño y promover el mejoramiento continuo de la institución</t>
  </si>
  <si>
    <t>Fecha de Actualización: 19/06/2015</t>
  </si>
  <si>
    <t>IDENTIFICACION</t>
  </si>
  <si>
    <t>ANALISIS</t>
  </si>
  <si>
    <t>VALORACION</t>
  </si>
  <si>
    <t>TRATAMIENTO</t>
  </si>
  <si>
    <t>CAUSAS</t>
  </si>
  <si>
    <t>DESCRIPCION</t>
  </si>
  <si>
    <t>CONSECUENCIAS</t>
  </si>
  <si>
    <t>CALIFICACIÓN</t>
  </si>
  <si>
    <t>EVALUACIÓN DEL RIESGO</t>
  </si>
  <si>
    <t>CONTROLES
EXISTENTE</t>
  </si>
  <si>
    <t>NUEVA
EVALUACIÒN</t>
  </si>
  <si>
    <t>ACCIONES</t>
  </si>
  <si>
    <t>Los funcionarios no consideran relevante para su gestión  la implementación del SIG
Poca importancia a las comunicaciones internas utilizadas para la divulgación de las novedades del SIG
Poco compromiso de todos los funcionarios frente a la implementación del SIG.
Resistencia de los funcionarios  a las observaciones, correcciones y acciones del SIG
Falencias en la apropiación de las diferentes temáticas del SIG</t>
  </si>
  <si>
    <t xml:space="preserve">Falta de apropiación en la implementación del Sistema Integrado de Gestión </t>
  </si>
  <si>
    <t>Operativo</t>
  </si>
  <si>
    <t>Hace referencia a la falta de apropiación de los funcionarios y contratistas del Instituto en relacionado con el Sistema Integrado de Gestión y sus correspondientes subsistemas</t>
  </si>
  <si>
    <t>Reprocesos  dentro  la entidad
Debilitamiento de la comunicación entre las dependencias
Incumplimiento en las metas de gestión determinadas por Instituto
Diligenciamiento de formatos que no se encuentran aprobados dentro del SIG 
Limitación a la implementación del SIG en la entidad</t>
  </si>
  <si>
    <t>EXTREMO</t>
  </si>
  <si>
    <t>Conformación de los Grupos Operativos a través de la Circular 001 de 2014
Reuniones periódicas para realizar las modificaciones solicitadas en la documentación del SIG en compañía de los líderes de procesos.
Jornadas de sensibilización  y sus correspondientes listas de asistencia frente al SIG
Publicación de la modificación de documentos en la Intranet
Uso de los medios de comunicación interna.</t>
  </si>
  <si>
    <t>ALTO</t>
  </si>
  <si>
    <t>Reducir el Riesgo</t>
  </si>
  <si>
    <t xml:space="preserve">Implementar la Página Intranet con información dinámica sobre el SIG </t>
  </si>
  <si>
    <t xml:space="preserve">Área de Comunicaciones 
Oficina Asesora de Planeación  </t>
  </si>
  <si>
    <t>Funcionamiento de la
 Pagina Intranet</t>
  </si>
  <si>
    <t>Socializar a los líderes del proceso el procedimiento señalado para el ajuste de la documentación del SIG</t>
  </si>
  <si>
    <t xml:space="preserve">Oficina Asesora de Planeación </t>
  </si>
  <si>
    <t xml:space="preserve">Correo Electrónico </t>
  </si>
  <si>
    <t>Realizar sensiblizaciones a los funcionarios a sobre temas del SIG a cargo de las áreas responsables  de  la implementación  y seguimiento del sistema.</t>
  </si>
  <si>
    <t>Oficina Asesora de Planeación
Oficina de Control Interno</t>
  </si>
  <si>
    <t>(N° campañas de divulgación y socialización del SIG/Total de Campañas realizadas)*100%</t>
  </si>
  <si>
    <t>Falta de precisión en el cumplimiento de fechas determinadas por la DDDI para la entrega de los lineamientos
Poca priorización a los temas del SIG por parte de las dependencias del Instituto.
Rotación de personal en las dependencias relacionado con los temas de SIG</t>
  </si>
  <si>
    <t>No cumplimiento de las fechas establecidas para aplicar los lineamientos determinados por la DDDI</t>
  </si>
  <si>
    <t>Se refiere al posible incumplimiento en los tiempos establecidos dentro del plan de Acción de SIG enviado por la Dirección Distrital de Desarrollo Institucional frente a la implementación de lineamientos en coherencia con la NTD SIG 001: 2011</t>
  </si>
  <si>
    <t>Dificultades para la implementación del SIG dentro del Instituto
Incumplimiento de la normatividad relacionada con el SIG.</t>
  </si>
  <si>
    <t xml:space="preserve">Revisión periódica del Plan de Acción del SIG 
Seguimiento a la implementación del SIG a través del aplicativo SISIG
Implementación del blog de la DDI para la apropiación de los lineamientos. </t>
  </si>
  <si>
    <t>Realizar mesas de trabajo con los líderes de procesos a medida que se vayan oficializando los Lineamientos.</t>
  </si>
  <si>
    <t>Oficina Asesora de Planeación</t>
  </si>
  <si>
    <t>Actas de Reunión 
Correos Electrónicos</t>
  </si>
  <si>
    <t>Elaborar los reportes de seguimiento a la implementación del SIG</t>
  </si>
  <si>
    <t>Oficina de Control Interno</t>
  </si>
  <si>
    <t>N° de reportes semestrales/2</t>
  </si>
  <si>
    <t>ELABORÓ</t>
  </si>
  <si>
    <t>REVISÓ</t>
  </si>
  <si>
    <t>NOMBRE</t>
  </si>
  <si>
    <t>DEPENDENCIA</t>
  </si>
  <si>
    <t>CARGO</t>
  </si>
  <si>
    <t>FIRMA</t>
  </si>
  <si>
    <t xml:space="preserve">Jenny Peña Durán </t>
  </si>
  <si>
    <t>Profesional Universitario</t>
  </si>
  <si>
    <t xml:space="preserve">Luis Fernando Mejía </t>
  </si>
  <si>
    <t>Luz Ángela Rodríguez Chaparro</t>
  </si>
  <si>
    <t>Control, Evaluación y seguimiento</t>
  </si>
  <si>
    <t>No cumplimiento de los compromisos definidos por las áreas para la implementación de las acciones de mejora definidas</t>
  </si>
  <si>
    <t>No contar con el funcionario responsable de realizar el seguimiento a los planes de mejora institucionales y por procesos</t>
  </si>
  <si>
    <t>Retraso de la operatividad institucional</t>
  </si>
  <si>
    <t>Acompañamiento a las áreas en el seguimiento de las actividades  concertadas en los planes de  mejoramiento</t>
  </si>
  <si>
    <t>Seguimiento permanente a  la ejecución de las acciones formuladas en el  Plan de Mejoramiento por los lideres de procesos con el fin de verificar la corrección de las acciones identificadas.</t>
  </si>
  <si>
    <t>Jefe Área de Control Interno</t>
  </si>
  <si>
    <t xml:space="preserve"> % de avance de las acciones formuladas en los planes de mejoramiento</t>
  </si>
  <si>
    <t>Pérdida de imagen.</t>
  </si>
  <si>
    <t>(N° de hallazgos con evidencia suministrada por procesos/Total de hallazgos encontrados por proceso)*100%</t>
  </si>
  <si>
    <t>Incumplimiento ante los entes de control</t>
  </si>
  <si>
    <t>Seguimiento y trazabilidad de las acciones propuesta para el plan de mejoramiento.</t>
  </si>
  <si>
    <t>Margarita Castañeda Vargas – Jefe Oficina Asesora Control Interno</t>
  </si>
  <si>
    <t xml:space="preserve">Gestión para la apropiación de las prácticas artísticas </t>
  </si>
  <si>
    <t>Formar públicos a través de una oferta de programas artísticos próximos, diversos, pertinentes y de calidad, fortaleciendo la apropiación de las prácticas artísticas y culturales en la ciudad.</t>
  </si>
  <si>
    <t xml:space="preserve">Fecha de Actualización: Ajustado a Junio 2015 -  Pendiente por validación </t>
  </si>
  <si>
    <t>Falta de realización del mantenimiento preventivo a los equipos
Falta definir un plan anual para el  mantenimiento preventivo y correctivo de los equipos de proyección.
Falta de presupuesto asignado para adquisición de equipos</t>
  </si>
  <si>
    <t>GERENCIA DE AUDIOVISUALES</t>
  </si>
  <si>
    <t>Fallas técnicas en la proyección de películas</t>
  </si>
  <si>
    <t>Pérdida de imagen Institucional
Deterioro de Equipos de Proyección
Por falta de experticia, no se definan bien los requerimientos técnicos necesarios para las proyecciones, (ejemplo: adquisición de proyectores)
Quejas por parte de la ciudadanía por fallas técnicas que pueden presentarse en la proyección de películas</t>
  </si>
  <si>
    <t>Credibilidad o Imagen</t>
  </si>
  <si>
    <t xml:space="preserve">Definir técnicamente los requerimientos mínimos necesarios para la debida y oportuna proyección de películas en la Cinemateca Distrital. 
Diagnóstico de necesidades para la debida y oportuna  proyección de películas. 
Definir el cronograma anual para la suscripción de los contratos del mantenimiento preventivo y correctivo y solicitar que el presupuesto  </t>
  </si>
  <si>
    <t>Elaborar la ficha técnica del  rider, con el fin de verificar las condiciones en las que se encuentra actualmente y definir la el plan de acción a seguir.
Capacitación y actualización de los proyeccionistas
Solicitar a los proyectistas consultar y aplicar los Procedimientos, Guías, Manuales sobre la identificación, manipulación, embalaje, almacenamiento y protección de los equipos con el fin de  garantizar las proyecciones fílmicas y solicitar su debido uso y conservación</t>
  </si>
  <si>
    <t>Gerencia de Audiovisuales</t>
  </si>
  <si>
    <t>Programa de Mantenimiento de Rider Técnico
(No capacitaciones realizadas/Total de Trimestres)*100%
Estructura Documental del SIG</t>
  </si>
  <si>
    <t>Posible Incumplimiento de los requisitos y permisos necesarios para la planeación y ejecución de eventos preparados por las diferentes gerencias.
Posible falta de compromiso de la ciudadanía en el cumplimiento de las normas mínimas de seguridad cuando asiste a eventos de gran formato
Falta de recursos financieros para la realización de eventos</t>
  </si>
  <si>
    <t>GERENCIA DE MÚSICA – GERENCIA DE DANZA</t>
  </si>
  <si>
    <r>
      <t xml:space="preserve">No se cuenta con las herramientas adecuadas que permitan realizar los controles de acceso a los diferentes escenarios donde se programan los eventos  de gran y mediano formato
</t>
    </r>
    <r>
      <rPr>
        <b/>
        <sz val="11"/>
        <color indexed="8"/>
        <rFont val="Arial"/>
        <family val="2"/>
      </rPr>
      <t>(EN AJUSTE)</t>
    </r>
  </si>
  <si>
    <t>Apoyo logístico y de seguridad insuficiente para las necesidades del evento
Posibles manifestaciones de descontento en el lugar del evento por parte de los ciudadanos que no lograron ingresar o participar en las actividades establecidas.
Sobre cupo en el aforo de los equipamientos culturales       
Posible mala imagen institucional.
Re-venta y falsificación de boletería gratuita, en el caso de  los eventos al aire libre y en escenarios cuya programación sea de entrada libre 
Prácticas no convencionales para el ingreso a los escenarios cuando el aforo ya esta completo.
Limitación de permisos por parte de los organismos distritales para la realización de eventos.
Posible cancelación del evento
Apoyo logístico y de seguridad insuficiente para las necesidades del evento</t>
  </si>
  <si>
    <t>Contar con la autorización y acompañamiento de parte de los diferentes organismos  distritales para la realización del evento
Se cuenta el Observatorio de Públicos por parte de la Secretaria de Cultura, el cual se encarga de efectuar conteos de ingreso y salida de personas en los festivales. En el caso de Escenarios como TJEG y Cinemateca Distrital a través de Tu Boleta
Reporte cada dos horas durante el evento sobre el aforo del evento.
Trabajo en conjunto con el Grupo de Gestores de Convivencia con la Secretaria de Gobierno
Diseñar parrilla de artística del mismo nivel de convocatoria de los escenarios generada por las gerencias y los escenarios
Correos electrónicos sobre los tiempos de presentación de información para poder gestionar un permiso ante los entes competentes en la ciudad</t>
  </si>
  <si>
    <t>Compartir el Riesgo</t>
  </si>
  <si>
    <r>
      <t xml:space="preserve">Diseñar e implementar  la Guía PEC  (Plan de Emergencia y contingencia) para los eventos artísticos según cronograma.
Proyectar permisos de festival un mes antes de la producción artística previo a la confirmación de cronogramas y  definición del formato del festival.
Referenciar  el histórico de eventos artísticos de igual formato con el fin de  fortalecer los PEC
Definir el plan de seguimiento  minuto a minuto  de cada evento en especial para las acciones contempladas en el Plan de Emergencias.
Definir el Plan de Acción para el manejo de crisis, en caso de presentarse. 
Establecer, implementar y mantener procedimientos para registrar, investigar y analizar incidentes.
Establecer acciones antes, durante y después del evento contenidos en el Plan de Emergencia
Asesorar y acompañar a las gerencias frente a la normatividad y permisos que se deben solicitar para la realización de los eventos programados. 
</t>
    </r>
    <r>
      <rPr>
        <b/>
        <sz val="11"/>
        <color indexed="8"/>
        <rFont val="Arial"/>
        <family val="2"/>
      </rPr>
      <t xml:space="preserve">
(EN AJUSTE)</t>
    </r>
  </si>
  <si>
    <t>Subdirección de las Artes
Oficina Jurídica
Gerencias (por definir)</t>
  </si>
  <si>
    <t>(N° Guías PEC/Total de eventos programados-confirmados)*100%
(N° de permisos tramitados/ N° de permisos programados)*100%
(Festivales realizados/Festivales programados)*100%
Elaboración de Guía PEC</t>
  </si>
  <si>
    <r>
      <t xml:space="preserve">A pesar de conocer de antemano el tipo del evento: gran, mediano o pequeño formato, en algunas oportunidades las negociaciones con los artista seleccionados, sólo se logran concretan en último momento. Los tipos de negociación difieren según el artista.
Programar actividades por encima del presupuesto asignado al área.
No contar con el recursos humanos requerido por las áreas, para apoyar las etapas de la pre producción, producción y post producción de los eventos programados
Posible improvisación en la ejecución de los recursos necesarios para la realización de los eventos programados por las gerencias.
Falta de seguimiento a los planes de acción diseñados por las áreas misionales. 
</t>
    </r>
    <r>
      <rPr>
        <b/>
        <sz val="11"/>
        <color indexed="8"/>
        <rFont val="Arial"/>
        <family val="2"/>
      </rPr>
      <t>(EN AJUSTE)</t>
    </r>
  </si>
  <si>
    <t>GERENCIA DE MÚSICA - GERENCIA DE ARTES PLÁSTICAS</t>
  </si>
  <si>
    <r>
      <t xml:space="preserve">Incumplimiento del  cronograma de las practicas artísticas programadas por las  Gerencias de las Subdirecciones de las  Artes y Equipamientos Culturales
</t>
    </r>
    <r>
      <rPr>
        <b/>
        <sz val="11"/>
        <color indexed="8"/>
        <rFont val="Arial"/>
        <family val="2"/>
      </rPr>
      <t>(EN AJUSTE)</t>
    </r>
  </si>
  <si>
    <t>Cumplimiento</t>
  </si>
  <si>
    <r>
      <t xml:space="preserve">Se presentan en algunas ocasiones situaciones donde el apoyo logístico y de seguridad resultan insuficiente.
No hay viabilidad de la practica Artística.
Realización de eventos sin permisos
Posible pérdida de tiempo y recursos para la gestión de los proyectos por la falta de claridad en las formas de contratación.
Posible debilitamiento del sector artístico
Generación de descontento y desconfianza entre la población beneficiaria de la gestión del IDARTES
</t>
    </r>
    <r>
      <rPr>
        <b/>
        <sz val="11"/>
        <color indexed="8"/>
        <rFont val="Arial"/>
        <family val="2"/>
      </rPr>
      <t>(EN AJUSTE)</t>
    </r>
  </si>
  <si>
    <t>Tramitar permisos por temporada de equipamientos semestrales donde se maneja varios formatos por escenario
Diseño anual de plan de acción y de contratación. 
Presentación de informes mensuales de gestión en los que hace seguimiento al desarrollo de los proyectos y se programa mensualmente el PAC</t>
  </si>
  <si>
    <r>
      <t xml:space="preserve">Establecer el cronograma estricto por parte de las Gerencias  acompañado de los insumos  artísticos, logísticos y  técnicos. 
Definir la programación artística de acuerdo con el presupuesto asignado para la actividad, incluyendo la posibilidad de gestionar parte de los recursos requeridos.
</t>
    </r>
    <r>
      <rPr>
        <b/>
        <sz val="11"/>
        <color indexed="8"/>
        <rFont val="Arial"/>
        <family val="2"/>
      </rPr>
      <t xml:space="preserve">
(EN AJUSTE)</t>
    </r>
  </si>
  <si>
    <t>Subdirección de las Artes y la Gerencia a cargo de la actividad.</t>
  </si>
  <si>
    <t>% de cumplimiento del cronograma establecido
(N° permisos tramitados/Total tramitados)*100%</t>
  </si>
  <si>
    <r>
      <t xml:space="preserve">No contar con tiempos adecuados para la proyección de insumos logísticos
Falla en la planeación financiera del evento o por órdenes superiores. 
Inclusión de actividades no programadas por parte de las gerencias. 
Falta de conocimiento sobre los tiempos mínimos requeridos por las diferentes entidades distritales, ante las cuales hay que tramitar los  permisos correspondientes para la realización de un evento público.
</t>
    </r>
    <r>
      <rPr>
        <i/>
        <sz val="11"/>
        <color indexed="8"/>
        <rFont val="Arial"/>
        <family val="2"/>
      </rPr>
      <t xml:space="preserve">Posible causa de fuerza mayor que impida a los artistas cumplir con los cronogramas acordados 
</t>
    </r>
    <r>
      <rPr>
        <b/>
        <sz val="11"/>
        <color indexed="8"/>
        <rFont val="Arial"/>
        <family val="2"/>
      </rPr>
      <t>(EN AJUSTE)</t>
    </r>
  </si>
  <si>
    <r>
      <t xml:space="preserve">Modificar a último momento  alguno de los ítems de la programación  definida
</t>
    </r>
    <r>
      <rPr>
        <b/>
        <sz val="11"/>
        <color indexed="8"/>
        <rFont val="Arial"/>
        <family val="2"/>
      </rPr>
      <t>(EN AJUSTE)</t>
    </r>
  </si>
  <si>
    <r>
      <t xml:space="preserve">Dificultades técnicas y logísticas para la realización del evento
Incumplimiento de la programación realizada por parte de la gerencias
No contar con los mínimos requerimientos logísticos necesarios para la realización del evento
</t>
    </r>
    <r>
      <rPr>
        <i/>
        <sz val="11"/>
        <color indexed="8"/>
        <rFont val="Arial"/>
        <family val="2"/>
      </rPr>
      <t xml:space="preserve">Posible debilitamiento del sector artístico
Generación de descontento y desconfianza entre la población beneficiaria de la gestión del IDARTES
Problemas legales en la ejecución de contratos, dificultad para liquidarlos, saldos presupuestales difíciles de liberar.
Falencias en la seguridad física y humana de los asistentes en el evento.
Posibles cambios presupuestales que impliquen incumplimiento en los pagos de los artistas e insumos para la realización de los eventos. </t>
    </r>
  </si>
  <si>
    <t xml:space="preserve">El Cronograma de Actividades manejado por cada Gerencia se maneja con un tiempo determinado con el fin de establecer un tiempo estimado para cualquier cambio </t>
  </si>
  <si>
    <t>Realizar proyección adecuada al inicio y a mitad del año teniendo en cuenta los aspectos de carácter logístico y  financiero necesarios para la realización de los eventos
En caso de fuerza mayor, el  gerente del área respectiva, determinará el mecanismo de comunicación a la ciudadanía de la modificación o cancelación de la actividad. 
Verificar los tiempos  legales para el trámite de los permisos  con el fin de cumplir en los términos establecidos los eventos programados
Promover estrategias de comunicación interna que permitan generar eficientemente respuestas frente a los cambios que se presenten a en último momento
(EN AJUSTE)</t>
  </si>
  <si>
    <t>% de cumplimiento de la programación establecida 
N.A
(N° días solicitud de permisos/Total de días legales para permisos)*  100%
N° de comunicaciones internas generadas sobre el tema (correos, memorandos)</t>
  </si>
  <si>
    <t>Diversidad de intereses, necesidades y demandas por parte de los participantes en las mesas sectoriales
Posibles inconformidades por parte de algunos ciudadanos en las decisiones adoptadas por las mesas sectoriales.
En algunos casos no se cuenta con la totalidad del aval de un sector, en el momento de realizar las actividades derivadas de las alianzas sectoriales</t>
  </si>
  <si>
    <t>GERENCIA DE DANZA</t>
  </si>
  <si>
    <t>Posibles demoras en la realización de los procesos establecidos dentro de las mesas sectoriales realizadas por la Gerencia</t>
  </si>
  <si>
    <t>Dentro de los procesos de participación que se desarrollan desde la Gerencia de Danza, en algunos sectores se presentan conflictos de intereses entre los ciudadanos, los cuales generan demoras en los procesos establecidos.</t>
  </si>
  <si>
    <t>Generación de reprocesos al interior de la gerencia. 
Demoras en la ejecución de las actividades.
Modificación de las acciones planteadas inicialmente en la alianza.</t>
  </si>
  <si>
    <t xml:space="preserve">Formulación del cronograma de las mesas sectoriales que se van a realizar durante el año.
Reglamento de las mesas sectoriales se encuentra  publicado en la página web del Instituto, al igual se envía por correo a la base de datos de la Gerencia  y es socializado en cada reunión con el fin de facilitar la toma de decisiones.
En cada reunión de las mesas sectoriales, se realiza la aclaración de  las actividades que se van a realizar desde la alianza sectorial para el conocimiento del sector </t>
  </si>
  <si>
    <t>Promover estrategias de comunicación que permitan generar eficientemente respuestas frente a las decisiones y cambios que se presentan durante los procesos de participación.</t>
  </si>
  <si>
    <t>Gerencia de Danza 
Subdirección de las Artes</t>
  </si>
  <si>
    <t>Actas de reunión de las mesas sectoriales.
Actas de Asistencia.
Correos con las convocatorias a las mesas sectoriales.
Reglamento de las mesas sectoriales publicado en la página web.</t>
  </si>
  <si>
    <t>La entidad no cuenta con equipo y software adecuado para realizar actualización de planos a través de distanciometros
No contar con medidas precisas para el diseño de planos de producción logística y técnica
No se tienen los  planos acotados y escalados debido a  la ausencia software especializados en la entidad
Ante la ausencia de las herramientas adecuadas no es posible identificar acertadamente la cantidad de insumos requeridos</t>
  </si>
  <si>
    <t>AREA DE PRODUCCIÓN</t>
  </si>
  <si>
    <r>
      <t xml:space="preserve">No contar con planos de producción definitivos para las actividades realizadas por el IDARTES
</t>
    </r>
    <r>
      <rPr>
        <b/>
        <sz val="11"/>
        <color indexed="8"/>
        <rFont val="Arial"/>
        <family val="2"/>
      </rPr>
      <t>(EN AJUSTE)</t>
    </r>
  </si>
  <si>
    <t>Incumplimiento de la normatividad y guías requeridas para los Planes de Emergencias y Contingencias  (PEC)
No tener definidos los mínimos requisitos para atender una emergencia del escenario y el publico en general 
Sobre costos en la producción logística</t>
  </si>
  <si>
    <t>No hay controles existentes</t>
  </si>
  <si>
    <r>
      <t xml:space="preserve">Realizar proyección adecuada al inicio y a mitad del año teniendo en cuenta los aspectos de carácter logístico y  financiero necesarios para la realización de los eventos 
Adquisición de la una  licencia de uso de AUTOCAD
Capacitación en el manejo de AutoCAD dirigido al personal de producción 
</t>
    </r>
    <r>
      <rPr>
        <b/>
        <sz val="11"/>
        <color indexed="8"/>
        <rFont val="Arial"/>
        <family val="2"/>
      </rPr>
      <t xml:space="preserve">
(EN AJUSTE)</t>
    </r>
  </si>
  <si>
    <t>Subdirección de las Artes
Área de Sistemas</t>
  </si>
  <si>
    <t>Adquisición de licencia
Adquisición de equipo
(N° de personal capacitado/ N° total de personal de producción)*100%</t>
  </si>
  <si>
    <t>Jenny Alejandra Buitrago Arévalo</t>
  </si>
  <si>
    <t>Gerencia de Danza</t>
  </si>
  <si>
    <t>Mónica Alexandra Higuera Coronado</t>
  </si>
  <si>
    <t>Auxiliar Administrativo</t>
  </si>
  <si>
    <t xml:space="preserve">Clara Nydia Pardo Murillo </t>
  </si>
  <si>
    <t xml:space="preserve">Giovanna Andrea Chamorro Ramírez </t>
  </si>
  <si>
    <t>Gerencia de Música</t>
  </si>
  <si>
    <t>Gerente (E)</t>
  </si>
  <si>
    <t>María Catalina Rodríguez Ariza</t>
  </si>
  <si>
    <t>Gerencia de Artes Plásticas y Visuales</t>
  </si>
  <si>
    <t>Gerente</t>
  </si>
  <si>
    <t xml:space="preserve">Luis Alberto Muñoz Pachón </t>
  </si>
  <si>
    <t>Área de Producción</t>
  </si>
  <si>
    <t>Contratista</t>
  </si>
  <si>
    <t>Humberto Valentín Ortiz Díaz</t>
  </si>
  <si>
    <t>Gerencia de Literatura</t>
  </si>
  <si>
    <t>Gestión para la apropiación de las prácticas artísticas – Tejedores de Vida - Atención Integral a la Primera Infancia (AIPI)</t>
  </si>
  <si>
    <t>Fecha de Actualización: 11/06/2015</t>
  </si>
  <si>
    <t xml:space="preserve">No se diligencia en el momento de la apertura de los grupos de intervención una formato que permita conocer el estado de salud de los beneficiarios
La Entidad no cuenta con una intervención directa frente a la salud de los beneficiarios del proyecto
No se cuenta con los recursos de primeros auxilios para la atención inmediata en caso de  alguna emergencia
Algunas de las instalaciones asignadas por Secretaria de Integración Social no cuentan  con las condiciones adecuadas de salubridad </t>
  </si>
  <si>
    <t xml:space="preserve">No se cuenta con la información relacionada con el estado de salud de los beneficiarios atendidos por el proyecto </t>
  </si>
  <si>
    <t>Hace referencia a la escasa información que se tiene de los beneficiarios del proyecto en el momento de presentarse algún tipo de situación de emergencia que involucre aspectos relacionados con la salud</t>
  </si>
  <si>
    <t>Posible afectación en el estado de salud de los niños y niñas en el momento de la realización de las experiencias artísticas, debido a la poca información que se tiene sobre este tema
Como el artista no cuenta con conocimientos básicos para la atención ni la utilización de los recursos en caso de alguna emergencia;  podría agudizar la situación de salud del niño afectado
Posible proliferación de enfermedades tanto en niños y niñas como en los artistas comunitarios</t>
  </si>
  <si>
    <t>Aplicación de un protocolo operativo para una emergencia médica
Se realizó una georeferenciación de los sitos aledaños a los espacios donde se realizan las experiencias artísticas que pueden brindar una atención inmediata en caso de alguna emergencia médica</t>
  </si>
  <si>
    <t xml:space="preserve">Reforzar la aplicación del  protocolo operativo de las acciones a realizar en caso de una emergencia médica. 
Socializar y entregar el protocolo operativo a cada uno de los tejedores de vida del proyecto
Actualizar la  georeferenciación de los sitos aledaños a los espacios donde se realizan las experiencias artísticas que pueden brindar una atención inmediata en caso de alguna emergencia médica. </t>
  </si>
  <si>
    <t>Coordinador(a) de seguimiento a la implementación 
Coordinador(a) de gestión territorial</t>
  </si>
  <si>
    <t>Documento Protocolo Operativo y Anexos</t>
  </si>
  <si>
    <t>Heterogeneidad de beneficiarios atendidos en los diferentes componentes del proyecto
Dificultad en la realización de experiencias artísticas para niños y adultos cuidadores en simultáneo 
Dificultad en la realización de obras artísticas especializadas para la primera infancia
Alta incidencia en los beneficiarios del programa por parte de las entidades vinculadas, que no son parte del Sector Cultura
Falta de materiales para la ejecución de experiencias artísticas</t>
  </si>
  <si>
    <t>Deserción de los beneficiarios atendidos por el proyecto</t>
  </si>
  <si>
    <t>Imagen</t>
  </si>
  <si>
    <t xml:space="preserve">Se refiere a la posible deserción o abandono de los beneficiarios a las actividades propuestas para el proyecto </t>
  </si>
  <si>
    <t>Dificultad para alcanzar el cumplimiento de las metas establecidas en el proyecto
No se logra consolidar una metodología desde las artes para el trabajo en el ámbito familiar
Poca oferta de obras artísticas especializadas para la primera infancia
Dificultad para la ejecución del programa a nivel intersectorial
Afectación en la calidad de la realización  de las experiencias artísticas</t>
  </si>
  <si>
    <t>Formación de artistas comunitarios para el trabajo con primera infancia a partir de la realización de experiencias artísticas
Convocatorias y estímulos para jóvenes o colectivos creadores de obras artísticas especializadas para la primera infancia
Fortalecimiento de la dinámica de trabajo intersectorial</t>
  </si>
  <si>
    <t>Incrementar el proceso de formación para los artistas comunitarios
Promover y divulgar la creación de obras artísticas especializadas para la primera infancia
Apertura de un espacio de encuentro entre representantes del ámbito familiar de la Secretaria de integración social  y la Secretaria de Cultura para la sincronización de la estrategias pedagógicas para el trabajo con primera infancia</t>
  </si>
  <si>
    <t>Coordinador(a) de Circulación
Equipo artístico y pedagógico
Equipo de seguimiento a la implementación</t>
  </si>
  <si>
    <t xml:space="preserve">N° de experiencias artísticas semestral
N° de obras creadas y presentadas para la primera infancia
N° de actas levantadas en los encuentros </t>
  </si>
  <si>
    <t>Ausencia de espacios e infraestructura adecuada en la ciudad de Bogotá para el trabajo específico con niños y niñas de la primera infancia.
Poca injerencia en la selección de espacios de intervención por parte de IDARTES para prestar el servicio de encuentros grupales.
Debido a la alta demanda de la oferta de atención a niños y niñas de la ciudad en toda la ciudad, se abren espacios cercanos a las familias sin que éstos tengan condiciones mínimas para el trabajo con primera infancia.</t>
  </si>
  <si>
    <t>Experiencias artísticas desarrolladas en espacios inadecuados para la primera infancia</t>
  </si>
  <si>
    <t>Hace referencia a las posibles dificultades originadas por no contar con espacios adecuados para el desarrollo de las experiencias artísticas para la primera infancia</t>
  </si>
  <si>
    <t>Afectación en la calidad de la realización de las experiencias artísticas.
Condiciones no aptas para la atención de los beneficiarios.
Inseguridad en el espacio para garantizar el bienestar de los usuarios durante el desarrollo de la experiencia artística.</t>
  </si>
  <si>
    <t>Realización de intervenciones artísticas para la primera infancia como acción estratégica del proyecto para atender a los niños y las niñas en diferentes localidades de la ciudad.
Planeación de experiencias artísticas que incluyan la modificación de los espacios para brindar un entorno más acogedor a los niños y las niñas durante los encuentros grupales.</t>
  </si>
  <si>
    <t>Ampliar la cantidad de espacios intervenidos artísticamente ofertados desde el proyecto para atención a la primera infancia.
Fortalecer el acompañamiento artístico pedagógico del proyecto en relación con la modificación temporal de entornos durante el desarrollo de las experiencias artísticas.</t>
  </si>
  <si>
    <t>Subdirección de las Artes 
Coordinador(a) General 
Coordinador(a) de espacios adecuados
Coordinador(a) del Equipo Artístico Pedagógico</t>
  </si>
  <si>
    <t xml:space="preserve">N° de espacios intervenidos  ofertados desde el programa/N° Total de espacios intervenidos
N° de experiencias artísticas diseñadas con inclusión del entorno/ N° Total de espacios intervenidos  </t>
  </si>
  <si>
    <t>Novedad en la incursión del trabajo con primera infancia en la ciudad de Bogotá.
Limitado número de artistas que cuenten con la experiencia de trabajar con primera infancia</t>
  </si>
  <si>
    <t>Poca Oferta de artistas y profesionales que cuenten con experiencia para trabajar en el proyecto</t>
  </si>
  <si>
    <t>Se refiere a la poca oferta que se tiene de artistas y profesionales que cuenten con la suficiente experiencia para trabajar con la población de primera infancia.</t>
  </si>
  <si>
    <t>Deficiencia de talento humano en la ciudad de Bogotá para trabajar con primera infancia en el proyecto
Limitaciones para suplir la demanda de artistas frente a la cobertura de beneficiarios del proyecto.</t>
  </si>
  <si>
    <t>Formación de artistas comunitarios en atención a la primera infancia.
Fortalecimiento técnico constate a traves de talleres y mesas de formación permanentes</t>
  </si>
  <si>
    <t>Formular un documento estrategia de fortalecimiento de los artistas  del proyecto que permita consolidar el proceso de formación con artistas comunitario
Formular un documento estrategia de comunicación con el propósito de visibilizar las posibilidades del arte en el trabajo con primera infancia</t>
  </si>
  <si>
    <t>Coordinador(a) del Equipo Artístico Pedagógico
Coordinador(a) de contenidos</t>
  </si>
  <si>
    <t>% de avance del documento
% de avance del documento</t>
  </si>
  <si>
    <t>Atención del proyecto en lugares periféricos y vulnerables de la ciudad donde existen altos niveles de inseguridad 
Ubicación de la población beneficiaria en zonas de riesgo y vulnerabilidad
Atención a población desplazada y víctima de la violencia ubicada en su mayoría en zonas de vulnerabilidad e inseguridad</t>
  </si>
  <si>
    <t xml:space="preserve">Afectaciones de seguridad de los equipos en territorio por atención en lugares de altos niveles de vulnerabilidad </t>
  </si>
  <si>
    <t>Hace referencia a la posible vulnerabilidad de los artistas y/o gestores en el territorio donde se realiza la ejecución del proyecto</t>
  </si>
  <si>
    <t>Riesgos de seguridad a los contratistas  asociados con robos, hurtos, amenaza, heridas, agresiones u otros.
Afectación en la cobertura del servicio en lugares de altos niveles de vulnerabilidad.
Afectación de lazos de confianza entre contratistas y beneficiarios.</t>
  </si>
  <si>
    <t>Semaforización de los niveles de percepción de violencia en los espacios de atención del proyecto.
Cambio de lugares de atención cuando se presenten alertas o dificultades de seguridad.
Programación de grupos previo conocimiento del contexto de seguridad del espacio.</t>
  </si>
  <si>
    <t>Realizar el seguimiento y actualización de la semaforización de los niveles de percepción de violencia al interior del proyecto y con otras entidades.
Implementar acciones estratégicas de seguimiento a la seguridad de los contratistas en los comités territoriales locales.
Programar nuevos grupos y actividades del proyecto previo conocimiento del contexto de seguridad de los espacios.
Actualizar información sobre los cuadrantes en relación con la atención del proyecto.</t>
  </si>
  <si>
    <t>Coordinador(a) de gestión territorial
Gestores Territoriales</t>
  </si>
  <si>
    <t>% de avance documento de semaforización
% de avance documento de programación de encuentros grupales, circulación y espacios adecuados.</t>
  </si>
  <si>
    <t>Carlos Mauricio Galeano Vargas</t>
  </si>
  <si>
    <t>AIPI</t>
  </si>
  <si>
    <t>Coordinador General</t>
  </si>
  <si>
    <t>OAP</t>
  </si>
  <si>
    <t>Gestión de Fomento a las prácticas artísticas</t>
  </si>
  <si>
    <t>Promover el fortalecimiento del campo artístico y de las prácticas que llevan a cabo los agentes del sector, instituciones y organizaciones culturales a través de la entrega de recursos financieros, técnicos y en especie</t>
  </si>
  <si>
    <t>DESCRIPCIÓN</t>
  </si>
  <si>
    <t>Falta normalizar los registros catalogados de los diferentes fondos documentales existentes.
Falta de unificación de las políticas que establezcan el tipo de catalogación más conveniente para la BECMA y los centros de documentación del Instituto.</t>
  </si>
  <si>
    <t>BECMA CENTRO DE DOCUMENTACION GALERIA SANTA FE ASTROTECA</t>
  </si>
  <si>
    <t>Ausencia de recopilación de información en el Sistema Integrado de Gestión de Bibliotecas KOHA.</t>
  </si>
  <si>
    <t>Se refiere a la falta de procesamiento técnico de algunos documentos y a la normalización de los registros existentes en las actuales bases de datos de las Bibliotecas y Centros de documentación del IDARTES</t>
  </si>
  <si>
    <t xml:space="preserve">Dificultad para ubicar el ejemplar que se busca y dificultad para tener control sobre la totalidad de los fondos documentales y videográficos.
Diversos tipos de catalogación.
Imposibilidad de recuperar la información documental o videográfica que no se encuentra dentro de sistema de información bibliográfica
Insatisfacción de los usuarios ante el ineficiente servicio.
Pérdida de Recurso Documental por la imposibilidad de tener el control correspondiente </t>
  </si>
  <si>
    <t>Gestión para la adquisición de las herramientas de catalogación tales como: RDA/Dewey23-Armarc.
Gestión para la actualización y estandarización del PMB.
Proceso de catalogación para material bibliografico de la BECMA, Centro de Documentación Galería Santa Fe y Astroteca con su respectivo control de calidad.</t>
  </si>
  <si>
    <t>Elaboración del Manual de Catalogación de los diferentes tipos documentales, haciendo énfasis en el material impreso</t>
  </si>
  <si>
    <t>Coordinador(a) Centro Documentación Galería Santa Fe
Coordinador(a) de la BECMA
Coordinador(a) de la Astroteca</t>
  </si>
  <si>
    <t xml:space="preserve">% de cumplimiento del Manual de catalogación </t>
  </si>
  <si>
    <t>Realizar el ingreso continuo de registros en el Sistema de Información de Gestión de Bibliotecas en la BECMA.</t>
  </si>
  <si>
    <t>Coordinador(a) de la BECMA</t>
  </si>
  <si>
    <t>(N° de registros incluidos en el PMB o KOHA/ N° de registros totales del PMB o KOHA)*100%</t>
  </si>
  <si>
    <t>Continuar con el proceso de catalogación del acervo documental del Centro Documentación Galería Santa Fé.</t>
  </si>
  <si>
    <t>Permanente</t>
  </si>
  <si>
    <t>Coordinador(a) Centro Documentación Galería Santa Fe</t>
  </si>
  <si>
    <t>(N° recursos bibliográficos catalogados/N° total de Recursos Documentales Bibliográficos)*100%</t>
  </si>
  <si>
    <t>Implementar el proceso de catalogación del acervo documental de la Astroteca y alimentar la base de datos del sistema KOHA</t>
  </si>
  <si>
    <t>Coordinador(a) de la  Astroteca</t>
  </si>
  <si>
    <t>Realizar el soporte técnico al sistema de información KOHA</t>
  </si>
  <si>
    <t>Área de sistemas</t>
  </si>
  <si>
    <t xml:space="preserve">(N° de soportes realizados/ N° de Soportes programados)*100% </t>
  </si>
  <si>
    <t>El espacio físico de la BECMA no presenta las mejores condiciones, dada su ubicación, área y distribución del espacio.
Falta de mobiliario y equipos para la adecuada consulta por parte de los usuarios
Infraestructura insuficiente para la consulta de los usuarios 
No contar con los servicios de préstamo para facilitar la consulta del material bibliográfico en el centro de documentación Galería Santa Fe y Astroteca
No contar con los recursos documentales suficientes para la consulta de los usuarios de la BECMA, Centro de Documentación de la Galería Santa Fe y Astroteca</t>
  </si>
  <si>
    <t>BECMA CENTRO DE DOCUMENTACION GALERIA SANTA FE 
ASTROTECA</t>
  </si>
  <si>
    <t>Pérdida de Usuarios Potenciales y Reales</t>
  </si>
  <si>
    <t>Estratégico</t>
  </si>
  <si>
    <t>Hace referencia  a las dificultades con que cuentan las Bibliotecas y Centros de Documentación de accesibilidad y consulta para los usuarios</t>
  </si>
  <si>
    <t>No poder brindar el servicio adecuado a los usuarios posibles y resistencia de los posibles visitantes a consultar en la sede de la BECMA, el Centro de Documentación de la Galería Santa Fe y Astroteca
Mala percepción del usuario frente a la organización de las colecciones y fondos documentales
Débil posicionamiento de los centros de documentación frente a las expectativas del sector</t>
  </si>
  <si>
    <t>En el caso de la BECMA se encuentra en proceso el proyecto de la Nueva Cinemateca de Bogotá.
Para el caso del Centro de Documentación de la Galería Santa Fé se encuentra proyectado la construcción de la sede permanente de la Galería Santa Fé.
Para el caso de la Astroteca existe el espacio en las instalaciones del Planetario y la página Web para promocionar la Biblioteca.</t>
  </si>
  <si>
    <t>Garantizar un espacio con mobiliario adecuado e infraestructura tecnológica para brindar un buen servicio</t>
  </si>
  <si>
    <t>Subdirección Administrativa y Financiera 
Subdirección de las Artes</t>
  </si>
  <si>
    <t>N.A.</t>
  </si>
  <si>
    <t>Promover el desarrollo de la colección a través de opciones de canje y la gestión de posibles donaciones de material bibliográfico a la BECMA, el Centro de Documentación de la Galería Santa Fe y Astroteca</t>
  </si>
  <si>
    <t>Coordinador(a) Centro Documentación Galería Santa Fé
Coordinador(a) de la BECMA
Coordinador(a) de la Astroteca
Subdirección de las Artes
Gerencia de Audiovisuales
Gerencia de Artes Plásticas</t>
  </si>
  <si>
    <t>Fortalecer los mecanismos de comunicación y divulgación de los centros de documentación de la Galería Santa fe, Astroteca y la BECMA</t>
  </si>
  <si>
    <t>Área  de Comunicaciones
Coordinador(a) Centro Documentación
Coordinador(a) de la BECMA</t>
  </si>
  <si>
    <t>N° de piezas publicitarias implementadas /N° de piezas publicitarias propuestas</t>
  </si>
  <si>
    <t xml:space="preserve">No contar con una adecuada identificación de las colecciones y películas de la BECMA y los Centros de Documentación de la Galería Santa Fé y el Planetario
Dificultad para contar con un inventario actualizado de los diferentes tipos de materiales que cuenta tanto la BECMA como los Centros de Documentación de la Galería Santa Fe y Planetario
No se cuenta con un sistema de seguridad que permita controlar la perdida de documentos de las colecciones de la BECMA y en el Centro de Documentación de la Galería Santa Fé </t>
  </si>
  <si>
    <t xml:space="preserve">BECMA CENTRO DE DOCUMENTACION GALERIA SANTA FE
 ASTROTECA </t>
  </si>
  <si>
    <t>Pérdida por hurto de material audiovisual, bibliográfico, fílmico e iconográfico de la BECMA, Centro de Documentación de la Galería Santa Fe y Astroteca</t>
  </si>
  <si>
    <t xml:space="preserve">Consiste en el posible hurto de los diferentes tipos de materiales de las Unidades de Información </t>
  </si>
  <si>
    <t>Dificultad para la prestación del servicio de consulta del centro de documentación y la BECMA.
Posible pérdida de usuarios debido a la carencia del material que se desea consultar
Posible sanción disciplinaria o fiscal para los responsables de los centros de documentación</t>
  </si>
  <si>
    <t>Los Centros de Documentación de la Galería Santa Fe  y Astroteca cuentan con el sistema KOHA,  y la BECMA cuenta con el sistema PMB, que permiten administrar el inventario de la totalidad del material audiovisual, bibliográfico, fílmico e iconográfico, ordenarlos de acuerdo a la categorías, permitir la búsqueda, conocer el número de ejemplares de un mismo titulo y conocer a quién se le  prestaron de carácter interno 
En la  Astroteca se adquirió un sistema de seguridad de bandas magnéticas para el material bibliográfico
En la BECMA se cuenta con sistema de cámaras de seguridad y locker para evitar el ingreso de maletas por parte de los usuarios.</t>
  </si>
  <si>
    <t>Adquirir el sistema de seguridad de bandas magnéticas para el material bibliográfico de  la BECMA</t>
  </si>
  <si>
    <t>Subdirecciones Administrativa y de Equipamientos</t>
  </si>
  <si>
    <t xml:space="preserve">Compra del Sistema de seguridad </t>
  </si>
  <si>
    <t>Mantener actualizado el inventario de las colecciones de la BECMA, el centro documental de la Galería Santa Fe y Astroteca</t>
  </si>
  <si>
    <t>Coordinador(a) Centro Documentación Galería Santa Fe
Responsable Astroteca
Coordinador(a) de la BECMA</t>
  </si>
  <si>
    <t xml:space="preserve">N° de material ingresado al inventario/ N° del total del material. </t>
  </si>
  <si>
    <t>Adquirir el mobiliario adecuado para el almacenamiento de documentos de valor histórico y/o patrimonial para la BECMA.</t>
  </si>
  <si>
    <t xml:space="preserve">N° de mobiliario adquirido/N° de mobiliario solicitado </t>
  </si>
  <si>
    <t>No se encuentran definidas las políticas y protocolos  para  la conservación de las películas en soporte DVD y cinta magnética que se encuentran en la colección de la BECMA.
Carencia de políticas de conservación y preservación del material impreso, audiovisual y digital en el Centro de Documentación de la Galería Santa Fe y Astroteca
Mobiliario Insuficiente para la conservación del material bibliográfico, audiovisual, hemerográfico e iconográfico</t>
  </si>
  <si>
    <t>Posible pérdida y deterioro del soporte físico por factores biológicos.</t>
  </si>
  <si>
    <t>Ambiental y Salud Ocupacional</t>
  </si>
  <si>
    <t xml:space="preserve">Se refiere al deterioro del soporte físico por factores biológicos, en que se encuentra contenida la información del acervo documental de las Unidades de Información. </t>
  </si>
  <si>
    <t>Deterioro físico de los documentos pertenecientes a las diferentes colecciones. 
Posible pérdida de material bibliográfico único de estas unidades de información 
Posibles afectaciones a la salud de los funcionarios y/o usuarios que manipulan el material bibliográfico</t>
  </si>
  <si>
    <t>Se han realizado inversiones para la restauración y duplicación de las películas nacionales que hacen parte del acervo de la Cinemateca.
Se almacenan y conservan los diferentes soportes en condiciones estables de temperatura y humedad así como en el tipo de estantería apropiado.
Suministro de los Elementos de Protección
Personal a los funcionarios de los Centros de Documentación.</t>
  </si>
  <si>
    <t xml:space="preserve">Adquirir unidades de conservación especiales para las particularidades de los diferentes tipos de materiales que se encuentran en la BECMA </t>
  </si>
  <si>
    <t>Gerencia de Artes Plásticas
Gerencia de Artes Audiovisuales
Subdirecciones Administrativa y de Equipamientos</t>
  </si>
  <si>
    <t>N° de unidades de conservación adquirido/N° de unidades de conservación solicitado</t>
  </si>
  <si>
    <t>Adquirir equipos para el control de humedad, temperatura, además de recursos tecnológicos que permitan la preservación de contenidos digitales.</t>
  </si>
  <si>
    <t>N° de recursos y equipos /N° de unidades de conservación solicitado</t>
  </si>
  <si>
    <t xml:space="preserve">Formular las políticas y protocolos de restauración, conservación y preservación del material bibliográfico de los Centros Documentales </t>
  </si>
  <si>
    <t>Coordinador(a) Centro Documentación
Coordinador(a) de la BECMA
Coordinador(a) de la Astroteca</t>
  </si>
  <si>
    <t xml:space="preserve">% de avance del documentos </t>
  </si>
  <si>
    <t>Limitaciones de tiempo entre la definición de los términos de la cartilla y las fechas previstas para la publicación de las mismas. 
Alta rotación de personal de las gerencias, hace que la memoria de cada área se pierda.
Retraso en el cronograma de proyección de cartillas para la siguiente vigencia</t>
  </si>
  <si>
    <t>CONVOCATORIAS</t>
  </si>
  <si>
    <t>No brindar información precisa, clara y oportuna en las cartillas de los concursos del portafolio de estímulos y apoyos concertados.</t>
  </si>
  <si>
    <t>La información que contiene la cartilla en algunos casos las especificidades en ciertos requisitos que pueden confundir a los interesados</t>
  </si>
  <si>
    <t>Posibilidad que en la proyección de cartillas puede haber información que induzca a error o no sea lo suficientemente clara. 
Los interesados no cuenten con el tiempo suficiente para la preparación de sus propuestas
Generar confusión al sector artístico frente a los procedimientos y trámites de deben adelantar los concursantes del programa de estímulos</t>
  </si>
  <si>
    <t>Avisos modificatorios o aclaratorios al contenido de la cartilla
Jornadas informativas 
Respuesta a requerimientos a través del SDQS, atención telefónica y personalizada 
Realización de un diagnóstico del comportamiento de los concursos en cada vigencia, los requerimientos recibidos en el área y las recomendaciones de los jurados al concurso con el fin de mejorar los contenidos definidos en las cartillas y socialización del mismo con cada de las Gerencias y Unidades de gestión que hacen parte del Programa de Estímulos.</t>
  </si>
  <si>
    <t>BAJO</t>
  </si>
  <si>
    <t xml:space="preserve">Asumir el riesgo </t>
  </si>
  <si>
    <t>Mantener controles existentes</t>
  </si>
  <si>
    <t xml:space="preserve">Área de Convocatorias 
Gerencias </t>
  </si>
  <si>
    <t>Número de avisos modificatorios y aclaratorios asociados a vacíos en la cartilla 
Número de jornadas informativas 
Categorización y análisis de los requerimientos recibidos a través del SDQS con el fin de identificar los asociados a vacíos en las cartillas
Actas de reunión con la áreas</t>
  </si>
  <si>
    <t xml:space="preserve">Las áreas misionales no cuentan con el tiempo, ni con el recurso humano para el seguimiento de sus estímulos y apoyos concertados por la sobrecarga de actividades.
No se cuenta con una evaluación del programa de estímulos y el banco de hojas de vida de jurados, que permita valorar si esta responde a las necesidades del sector
Las actividades de la entidad se han enfocado en la medición de indicadores de gestión, más que en los de impacto. </t>
  </si>
  <si>
    <t>CONVOCATORIAS  
TODAS LAS GERENCIAS</t>
  </si>
  <si>
    <t>Débil seguimiento y evaluación de las propuestas ganadoras de estímulos y  los proyectos seleccionados becas ESAL.</t>
  </si>
  <si>
    <t>Debido a las diferentes actividades de cada una de las Gerencias, se presentan dificultades para realizar el seguimiento de las propuestas ganadoras de estímulos</t>
  </si>
  <si>
    <t>Indebida ejecución de los recursos y falencias en el desarrollo de los proyectos, procesos y actividades.
Limitada capacidad de respuesta  frente a las situaciones inesperadas que se presentan en la ejecución de los ganadores.</t>
  </si>
  <si>
    <t>Definición de parámetros para entrega de informes de avance de gestión (vídeos, fotografías, registros de asistencia, entre otros) en las becas y las residencias del Programa de Estímulos.
Para el caso de la Beca ESAL la Subdirección de las Artes apoya con el acompañamiento del equipo de apoyo a la supervisión, en lo que respecta a la realización de visitas.</t>
  </si>
  <si>
    <r>
      <t xml:space="preserve">Presentar una propuesta a las áreas misionales que contenga proceso de investigación, seguimiento y evaluación que permita mostrar el impacto a corto, mediano y largo plazo de la política de estímulos
Definir instrumentos de evaluación de acuerdo a los indicadores de seguimiento definidos en al mesa de fomento 
Revisar las recomendaciones realizadas por el equipo de investigación de la SCRD a los programas de estímulos y apoyos concertados.
</t>
    </r>
    <r>
      <rPr>
        <b/>
        <sz val="11"/>
        <color indexed="8"/>
        <rFont val="Arial"/>
        <family val="2"/>
      </rPr>
      <t xml:space="preserve"> 
(EN AJUSTE)</t>
    </r>
  </si>
  <si>
    <t xml:space="preserve">Área de Convocatorias
 Gerencias </t>
  </si>
  <si>
    <r>
      <t xml:space="preserve">Documento propuesta seguimiento y evaluación para estímulos y apoyos concertados
Formatos de seguimiento a estímulos aprobados por las áreas misionales
Actas de reunión o correos electrónicos 
</t>
    </r>
    <r>
      <rPr>
        <b/>
        <sz val="11"/>
        <color indexed="8"/>
        <rFont val="Arial"/>
        <family val="2"/>
      </rPr>
      <t>(EN AJUSTE)</t>
    </r>
  </si>
  <si>
    <r>
      <t xml:space="preserve">Intereses de los ganadores del programa de estímulos de continuar participando en la oferta que tiene IDARTES.
Efectuar acciones relacionadas con cambios de nombre de los grupos participantes para acceder a la oferta  en el programa de estímulos  
</t>
    </r>
    <r>
      <rPr>
        <b/>
        <sz val="11"/>
        <rFont val="Arial"/>
        <family val="2"/>
      </rPr>
      <t>(EN AJUSTE)</t>
    </r>
  </si>
  <si>
    <r>
      <t xml:space="preserve">CONVOCATORIAS  
</t>
    </r>
    <r>
      <rPr>
        <i/>
        <sz val="11"/>
        <rFont val="Arial"/>
        <family val="2"/>
      </rPr>
      <t>TODAS LAS GERENCIAS (En ajuste)</t>
    </r>
  </si>
  <si>
    <t>Los concursantes proporcionan información que induce a error a la entidad con el fin de participar en los concursos de estímulos.</t>
  </si>
  <si>
    <t>Hace referencia a las acciones desarrolladas por los concursantes ganadores en el programa de estímulos para evadir la inhabilidad establecida en las cartillas.</t>
  </si>
  <si>
    <t xml:space="preserve">Malestar en el sector por considerar que los procedimientos de convocatorias no son transparentes.
Inconformismo de las partes interesadas frente a la participación de los ganadores de convocatorias anteriores.
Pérdida de imagen institucional
Demandas a la entidad </t>
  </si>
  <si>
    <t>Se realiza la revisión en cada una de las etapas del proceso de convocatorias y por parte de las áreas involucradas, a fin de garantizar el cumplimiento de las mismas. 
Analizar las acciones de alteración usadas por los concursantes a fin de establecer puntos de control.</t>
  </si>
  <si>
    <t>Mantener los controles existentes</t>
  </si>
  <si>
    <t>Área de Convocatorias
Gerencias</t>
  </si>
  <si>
    <t>Cartillas de los concursos</t>
  </si>
  <si>
    <t xml:space="preserve">Proyectar condiciones de participación que permitan un control estricto de acuerdo a un análisis de todas las áreas involucradas. </t>
  </si>
  <si>
    <t>Establecer puntos de control por parte de todas las áreas involucradas en el proceso</t>
  </si>
  <si>
    <t xml:space="preserve">Limitaciones de tiempo y saturación de actividades
Alta rotación de personal de las gerencias, hace que la memoria de cada área se pierda. </t>
  </si>
  <si>
    <r>
      <t xml:space="preserve">CONVOCATORIAS
 </t>
    </r>
    <r>
      <rPr>
        <i/>
        <sz val="11"/>
        <color indexed="8"/>
        <rFont val="Arial"/>
        <family val="2"/>
      </rPr>
      <t>TODAS LAS GERENCIAS (En Ajuste)</t>
    </r>
  </si>
  <si>
    <t>Omisión de los procedimientos establecidos para la ejecución del Programa de Estímulos y Banco Sectorial de Hojas de Vida</t>
  </si>
  <si>
    <t>Hace referencia a algunos casos en los que se detecta que no se siguió un procedimiento establecido para la ejecución de los estímulos e implica modificar los cronogramas a fin de aclarar y resolver el caso.</t>
  </si>
  <si>
    <t>Reprocesos y retrasos en los cronogramas de ejecución de los concursos</t>
  </si>
  <si>
    <t>Evaluación de los cronogramas dispuestos para la ejecución de los concursos.
Identificar los procesos en los que se presentan estas situaciones a fin de identificar si es necesario ajustar los procedimientos.
Establecer diferentes puntos de control dentro del proceso con el fin de tener varios filtros que permitan corroborar el cumplimiento de los requisitos</t>
  </si>
  <si>
    <t>Evitar el Riesgo</t>
  </si>
  <si>
    <t xml:space="preserve">Área de Convocatorias Gerencias </t>
  </si>
  <si>
    <t>Actas de reunión</t>
  </si>
  <si>
    <t xml:space="preserve">Actualizar los procedimientos relacionados con Jurados </t>
  </si>
  <si>
    <t>Procedimientos de jurados y apoyos actualizados</t>
  </si>
  <si>
    <t>Algunos jurados no cumplen las fechas establecidas para la entrega de las propuestas evaluadas, las planillas de evaluación y documentos para pago</t>
  </si>
  <si>
    <t xml:space="preserve">CONVOCATORIAS </t>
  </si>
  <si>
    <t>Posible demora en la entrega de los productos de la evaluación realizada por los jurados</t>
  </si>
  <si>
    <t>Corrupción</t>
  </si>
  <si>
    <t>Incumplimiento de las fechas establecidas para la entrega de las propuestas evaluadas y los soportes de evaluación.</t>
  </si>
  <si>
    <t>Modificaciones en las fechas de publicación de ganadores  
Afectación del cronograma interno dispuesto  para la revisión de planillas y actas de evaluación y proyección de la resolución de ganadores. 
Molestia de los concursantes no ganadores por las demoras en la devolución de sus propuestas</t>
  </si>
  <si>
    <t>Legal</t>
  </si>
  <si>
    <t>Firma de la carta de aceptación de jurados en la que se les comunican sus obligaciones al ser designados
No realización del pago a los jurados que no han entregado los soportes de la evaluación y documentos para pago</t>
  </si>
  <si>
    <t xml:space="preserve">Mantener controles existentes </t>
  </si>
  <si>
    <t>Cartas de aceptación firmadas por los jurados
Correos Electrónicos</t>
  </si>
  <si>
    <t xml:space="preserve">Incluir en la carta de aceptación de jurados la documentación que debe ser entregada como resultado de su ejercicio. </t>
  </si>
  <si>
    <t>Errores en la verificación de requisitos</t>
  </si>
  <si>
    <t>Posible favorecimiento de propuestas que no cumplen con los requisitos de participación</t>
  </si>
  <si>
    <t>Posibles errores en la verificación de los requisitos de participación, las cuales pasan evaluación de los jurados y pueden ser seleccionadas como ganadoras del concurso.</t>
  </si>
  <si>
    <t>Investigación disciplinaria
Sanción penal 
Reprocesos y retrasos en los cronogramas de ejecución de los concursos</t>
  </si>
  <si>
    <t>Se estipula en la cartilla del concurso que en caso de incumplimiento de los requisitos de participación en cualquiera de las etapas de ejecución del estímulo la entidad declinará el estímulos</t>
  </si>
  <si>
    <t>Efectuar el control Dual: Verificación que se tiene en diferentes instancias de la entidad</t>
  </si>
  <si>
    <t xml:space="preserve">Área de Convocatorias 
Gerencias   </t>
  </si>
  <si>
    <t>(N° concursos con inconsistencia/ N° de total de concursos ejecutados)* 100%</t>
  </si>
  <si>
    <t>Realizar evaluaciones erróneas de los proyectos que se presentan en las diferentes Convocatorias del IDARTES.</t>
  </si>
  <si>
    <t>Poco tiempo para evaluar las propuestas.</t>
  </si>
  <si>
    <t>Al no contar con el tiempo suficiente para la evaluación algunos los jurados diligencian erróneamente las planillas de evaluación</t>
  </si>
  <si>
    <t>Posible calificación errónea en el momento de elegir una propuesta artística en una convocatoria
Malestar de los concursantes que solicitan sus planillas de evaluación</t>
  </si>
  <si>
    <r>
      <t xml:space="preserve">Se define un cronograma interno que permita establecer fechas de evaluación y deliberación de las propuestas desde el lanzamiento de concursos, para informar oportunamente a los jurados sobre los tiempos que deben comprometer para su ejercicio 
Ampliar los tiempos de evaluación en los concursos que sean posibles a través de los avisos modificatorias de cronograma. 
Se definen las planillas de evaluación (cuantitativas y cualitativas) de las propuestas, según las particularidades de cada concurso.
Realizar reuniones previas con los jurados con el fin de impartir las indicaciones necesarias para el buen ejercicio de su labor 
Solicitar a los jurados la corrección de los mismos  en los casos que se consideren necesarios. 
</t>
    </r>
    <r>
      <rPr>
        <b/>
        <sz val="11"/>
        <color indexed="8"/>
        <rFont val="Arial"/>
        <family val="2"/>
      </rPr>
      <t>(EN AJUSTE)</t>
    </r>
  </si>
  <si>
    <t xml:space="preserve">Cronograma anual del área de convocatorias </t>
  </si>
  <si>
    <t>Revisar las planillas y actas de selección oportunamente antes de la proyección de la resolución de ganadores a fin de detectar posibles errores</t>
  </si>
  <si>
    <r>
      <t xml:space="preserve">Definición de planillas de evaluación que respondan al proceso de evaluación planteado. </t>
    </r>
    <r>
      <rPr>
        <b/>
        <sz val="11"/>
        <color indexed="8"/>
        <rFont val="Arial"/>
        <family val="2"/>
      </rPr>
      <t>(EN AJUSTE)</t>
    </r>
  </si>
  <si>
    <t>Juan Carlos González Navarrete</t>
  </si>
  <si>
    <t>Gerencia de Artes Audiovisuales – BECMA</t>
  </si>
  <si>
    <t>Nancy Sofía Sarmiento Ballesteros</t>
  </si>
  <si>
    <t xml:space="preserve">Gerencia de Artes Plásticas y Visuales – Centro de Documentación Galería Santa Fe </t>
  </si>
  <si>
    <t xml:space="preserve">Liliana Marcela Pamplona Romero </t>
  </si>
  <si>
    <t>Área de Convocatorias</t>
  </si>
  <si>
    <t>Profesional Especializado</t>
  </si>
  <si>
    <t>Gestión para la Sostenibilidad de los Equipamientos Culturales</t>
  </si>
  <si>
    <t xml:space="preserve">María Adela Donadío – Subdirectora de Equipamientos Culturales </t>
  </si>
  <si>
    <t>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t>
  </si>
  <si>
    <t>Fecha de Actualización: 13/05/2015</t>
  </si>
  <si>
    <t>Falta de  conocimiento sobre el Plan de Equipamientos Culturales – PLAMEC-
Desconocimiento de la legislación externa e interna que se debe aplicar en los equipamientos
No actualizar los procedimientos acorde la normatividad vigente</t>
  </si>
  <si>
    <t xml:space="preserve">No realizar el entrenamiento del puesto de trabajo respecto a la gestión, uso y préstamo de los equipamientos culturales. </t>
  </si>
  <si>
    <t xml:space="preserve">Hace referencia a falencias en el entrenamiento del puesto de trabajo de los funcionarios y contratistas de la Subdirección de Equipamientos Culturales que pueden incurrir en fallas en el uso, gestión y préstamo de los escenarios administrados </t>
  </si>
  <si>
    <t>No aplicar los procedimientos y las normas según lo establecido, se pueden crear y realizar acciones por fuera de la ley.
No acoger las normas inmediatamente entran en vigencia
Crear compromisos  y expectativas de difícil cumplimiento</t>
  </si>
  <si>
    <t>Se están realizando mesas de trabajo para realizar el seguimiento a la normatividad sobre la administración y uso del escenarios públicos administrados por IDARTES, a través de los Comités de la Subdirección de equipamientos. 
Contrato de un Abogado especializado en la normatividad utilizada en los escenarios.
Para el Planetario se lleva a cabo un comité interno en donde se tratan temas de programación, operación y logística, temas administrativos y de coordinación del escenario.</t>
  </si>
  <si>
    <t xml:space="preserve">Realizar revisiones a la normatividad utilizada para la gestión y uso de los equipamientos Culturales del IDARTES y demás legislación vigente sobre el tema </t>
  </si>
  <si>
    <t>Subdirección de Equipamientos Culturales</t>
  </si>
  <si>
    <t>Soportes de la normatividad revisada</t>
  </si>
  <si>
    <t>Apoyar al área de talento Humano en la realización de los procesos de inducción y re-inducción a los funcionarios y contratistas que pertenecen a los equipamientos culturales</t>
  </si>
  <si>
    <t>Subdirección de Equipamientos Culturales
Área de Talento Humano</t>
  </si>
  <si>
    <t>(N° Campañas de comunicación sobre uso de equipamiento cultural/Total de Campañas de uso)*100%</t>
  </si>
  <si>
    <t xml:space="preserve">Mantener actualizado al personal sobre la correcta gestión de los Equipamientos </t>
  </si>
  <si>
    <t>Actualización Página web sobre información eventos</t>
  </si>
  <si>
    <t>Falta de claridad de los posibles uso del equipamiento
Permitir que personal no autorizado  negocie el uso del equipamientos
Desconocimiento de la ficha técnica de los equipamientos culturales 
Crear falsas expectativas al artista y al público en general</t>
  </si>
  <si>
    <t xml:space="preserve">Ofrecer y comprometerse a entregar servicios y bienes por encima de las capacidades reales con que cuenta el equipamiento </t>
  </si>
  <si>
    <t xml:space="preserve">Se refiere a la oferta que pueden generarse del equipamiento y/o escenario que sobrepase su capacidad instalada para la presentación de eventos y/o realización de actividades artísticas </t>
  </si>
  <si>
    <t>Investigaciones disciplinarias 
Pérdida de Imagen del escenario
Disminución de los ingresos presupuestados
Posibles deterioro de los equipos técnicos presentes en el equipamiento.</t>
  </si>
  <si>
    <t>Adquisición de Equipos, mejoras en la infraestructura técnica en los equipamientos culturales.
Se realiza la programación del escenario con la anticipación necesaria para poder ejecutar los recursos requeridos para los eventos
El Gerente de escenarios hace entrega a los gestores culturales de la ficha técnica del equipamiento.</t>
  </si>
  <si>
    <t>Implementar los procedimientos, protocolos, manuales, instructivos entre otros documentos necesarios para la operación de los equipamientos culturales bajos los lineamientos del SIG.</t>
  </si>
  <si>
    <t>(N° de actas elaboradas en las reuniones de producción por escenarios/Total de reuniones de producción al mes)*100%</t>
  </si>
  <si>
    <t>Socializar las fichas técnicas para los productores artísticos a través de la pagina Web.</t>
  </si>
  <si>
    <t>Productor General de Escenarios
Área de Comunicaciones</t>
  </si>
  <si>
    <t>(N° Fichas técnicas actualizadas por escenario/Total de escenarios)*100%
Programa y ejecución de Mantenimiento por escenario en las fichas  técnicas 
Agendas Artísticas Actualizadas</t>
  </si>
  <si>
    <t>Realizar socializaciones a los funcionarios en la consulta del Sistema Integrado de Gestión</t>
  </si>
  <si>
    <t>Oficina Asesora de Planeación
Subdirección de Equipamientos Culturales</t>
  </si>
  <si>
    <t>Actas de Reunión 
Actas de Asistencia
Correo Electrónico</t>
  </si>
  <si>
    <t xml:space="preserve">No se tiene una plataforma tecnológica eficiente
No resolver la parte contractual a tiempo
No realizar a tiempo los trámites para efectuar el contrato </t>
  </si>
  <si>
    <t>No hacer las acciones necesarias para garantizar que se cuente con un contrato para venta y control de boletería</t>
  </si>
  <si>
    <t>Hace referencia a las dificultades que puedan presentarse para la renovación o realización del contrato relacionado con la venta y control de boletería</t>
  </si>
  <si>
    <t xml:space="preserve">Reportes no reales sobre aforo en los eventos artísticos.
No contar con información confiable
Pérdida de ingresos 
Dificultades Administrativas
Perdida de imagen institucional </t>
  </si>
  <si>
    <t>Reportes  a área de tesorería y la OAJ sobre eventos propios, coproducción o evento privados
Reportes sobre entrega de boletas de cortesía.
Informe por parte del supervisor frente a las fechas y/o modificaciones del contrato de boletería.</t>
  </si>
  <si>
    <t>Definir a tiempo los Estudios Previos requeridos para contratar un operador para la venta de boletería de los equipamientos culturales.</t>
  </si>
  <si>
    <t>Contrato de Prestación de servicios de operación y venta de boletería en linea vigente</t>
  </si>
  <si>
    <t>Realizar controles en la ejecución del contrato de venta de boletería.</t>
  </si>
  <si>
    <t>Actas de seguimiento al contrato de venta de boletería</t>
  </si>
  <si>
    <t xml:space="preserve">Intereses personales de los programadores de eventos
Los artistas influyan económicamente en los programadores de los eventos </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</si>
  <si>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</si>
  <si>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</si>
  <si>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Baja calidad de la programación artística 
Investigación disciplinaria 
Reducción de los ingresos por ventas de boletería
Pérdida de imagen de la entidad ante el sector artístico</t>
  </si>
  <si>
    <t>La programación se consulta con el director de la entidad.
Se realiza una reunión interna de programación</t>
  </si>
  <si>
    <t xml:space="preserve">Formalizar un Comité de programación de eventos </t>
  </si>
  <si>
    <t>Resolución de creación del comité</t>
  </si>
  <si>
    <t>Crear una base de datos de posibles artistas a contratar en los escenarios</t>
  </si>
  <si>
    <t xml:space="preserve">Documento Excel </t>
  </si>
  <si>
    <t xml:space="preserve">Mal funcionamiento de las plantas eléctricas y de los vehículos
Falta de mantenimiento de las plantas eléctricas y de los vehículos
Aumento del consumo de diésel para el funcionamiento de las plantas eléctricas y vehículo.
Fallas eléctricas en los escenarios </t>
  </si>
  <si>
    <t>Aumento de emisiones atmosféricas y producción de ruido</t>
  </si>
  <si>
    <t xml:space="preserve">Ambiental </t>
  </si>
  <si>
    <t xml:space="preserve">Aumento de las emisiones atmosféricas y de ruido producidas por el funcionamiento de las plantas eléctricas y el vehículo del escenario móvil </t>
  </si>
  <si>
    <t>Aumento de la huella de carbono del Instituto 
Contribución a la contaminación atmosférica y auditiva.</t>
  </si>
  <si>
    <t>Impacto al recurso aire
Operativo</t>
  </si>
  <si>
    <t xml:space="preserve">Mantenimiento de las plantas eléctricas y vehículos
Cuadro de registro del consumo de combustible por las fuentes móviles y fijas del Instituto  </t>
  </si>
  <si>
    <t xml:space="preserve">Realizar una revisión periódica y mantenimiento preventivo a las plantas eléctricas y al vehículo del escenario móvil. </t>
  </si>
  <si>
    <t>Subdirección Administrativa y Financiera</t>
  </si>
  <si>
    <t>N.A</t>
  </si>
  <si>
    <t>Incumplimiento de la Asociación de Recicladores en la programación mensual para la recolección de residuos aprovechables.
Fallas en la prestación del servicio de recolección de basuras.
Reporte sobre el tiempo para la recolección de  residuos aprovechables en escenarios.  
Dificultades en la separación en la fuente por parte de los asistentes y funcionarios de los escenarios.
Poco espacio en los sitios destinados para el almacenamiento en los escenarios.</t>
  </si>
  <si>
    <t>Mal manejo de Residuos aprovechables en escenarios</t>
  </si>
  <si>
    <t xml:space="preserve">Mal aprovechamiento y entrega de los residuos aprovechables generados por las actividades y eventos programados por los diferentes escenarios </t>
  </si>
  <si>
    <t>Posible disposición inadecuada de los residuos al relleno sanitario. 
Pérdida de material aprovechable</t>
  </si>
  <si>
    <t>Impacto al recurso suelo
Operativo</t>
  </si>
  <si>
    <t>Cronograma mensual de recolección de residuos enviado a la asociación de recicladores 
Actas de Entrega del material aprovechable 
Comunicación constante con la asociación de recicladores 
Plan de Gestión de Residuos Sólidos</t>
  </si>
  <si>
    <t>Solicitar con anterioridad los cronogramas de recolección de residuos aprovechables.</t>
  </si>
  <si>
    <t xml:space="preserve">Subdirección de Equipamientos
Oficina Asesora de Planeación </t>
  </si>
  <si>
    <t xml:space="preserve">Correos electrónicos  </t>
  </si>
  <si>
    <t>Socializar a los funcionarios y asistentes a eventos sobre la importancia de la separación en la fuente y alternativas de reciclaje</t>
  </si>
  <si>
    <t xml:space="preserve">Comunicaciones internas 
Correos electrónicos  
Actas de asistencia a socializaciones   </t>
  </si>
  <si>
    <t>Mantener los controles existentes.</t>
  </si>
  <si>
    <t>Solicitar la producción de vídeo y/o audio que le indique a los asistentes a los eventos el correcto manejo y disposición de los residuos.</t>
  </si>
  <si>
    <t>Subdirección de Equipamientos
Área de comunicaciones</t>
  </si>
  <si>
    <t xml:space="preserve">Vídeo y/o audio sobre el tema </t>
  </si>
  <si>
    <t>José Ríos</t>
  </si>
  <si>
    <t>Gerente de Escenarios</t>
  </si>
  <si>
    <t xml:space="preserve">Adela Donadío </t>
  </si>
  <si>
    <t>Subdirectora de Equipamientos Culturales</t>
  </si>
  <si>
    <t>Gestión Jurídica</t>
  </si>
  <si>
    <t>Sandra Margoth Vélez – Jefe Oficina Asesora Jurídica</t>
  </si>
  <si>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</si>
  <si>
    <t>Fecha de Actualización:Ajustado a Mayo 2015 – Pendiente por validación</t>
  </si>
  <si>
    <t>Las personas que proyectan los Estudios Previos, no se encuentran debidamente documentadas o capacitadas para definir acertadamente las especificaciones técnicas  del objeto a contratar.
Dificultad en la definición de las características técnicas de las necesidades a satisfacer
Por falta de precisión en las características técnicas del objeto a contratar, es difícil definir el presupuesto oficial de la compra, distorsión en el estudio de precios de mercado.</t>
  </si>
  <si>
    <t xml:space="preserve">CONTRATACIÓN </t>
  </si>
  <si>
    <t>Error en la definición de las especificaciones técnicas de los Estudios Previos</t>
  </si>
  <si>
    <t>Da cuenta de los posibles errores que se generan tras la definición imprecisa de las especificaciones en los estudios previos</t>
  </si>
  <si>
    <t>Observaciones frecuentes de los proponentes. 
Crear falsas expectativas en los posibles oferentes. Los precios del mercado recibidos, pueden no corresponder a la necesidad identificada, ante la imposibilidad de definir técnicamente el objeto contractual. 
No satisfacer las necesidades identificadas al interior del Instituto por la incapacidad en la definición  técnica de los requerimientos.</t>
  </si>
  <si>
    <t>Verificación de las especificaciones técnicas de los objetos a contratar por parte de las áreas o dependencias generadoras de los Estudios Previos</t>
  </si>
  <si>
    <t>Continuar con los controles existentes por parte de las áreas generadoras de los estudios previos</t>
  </si>
  <si>
    <t xml:space="preserve">Todas las áreas y dependencias </t>
  </si>
  <si>
    <t>N° estudios previos devueltos /N° de estudios previos recibidos</t>
  </si>
  <si>
    <t>Actualizar y publicar los formatos relacionados con el tema en la Intranet de la Entidad</t>
  </si>
  <si>
    <t>Oficina Asesora Jurídica
Oficina Asesora de Planeación</t>
  </si>
  <si>
    <t>Página Intranet del instituto</t>
  </si>
  <si>
    <t xml:space="preserve">No revisar detalladamente las coberturas
No se revisan los montos
No revisar conforme a la ley las pólizas aprobadas
No entregar la información correcta por parte de los contratistas a los corredores de seguros.
Error por parte de los corredores en la generación de las pólizas </t>
  </si>
  <si>
    <t>Pólizas de seguros mal expedidas y aprobadas</t>
  </si>
  <si>
    <t>Hace referencia a la posibilidad de expedición de pólizas de seguros referente a temas contractuales</t>
  </si>
  <si>
    <t>Imposibilidad de hacer efectivos las garantías constituidas por los contratistas conforme a sus obligaciones contractuales al incurrir en alguna de las causales legalmente establecidas.
Posibilidad de incurrir en un infraseguro.</t>
  </si>
  <si>
    <t>Revisión garantía frente a contratos por parte de la Oficina Asesora Jurídica</t>
  </si>
  <si>
    <t xml:space="preserve">Revisión detallada de las garantías allegadas por los contratistas, verificando el cumplimiento de lo establecido en el contrato </t>
  </si>
  <si>
    <t>Oficina Asesora Jurídica</t>
  </si>
  <si>
    <t>Aprobación de pólizas efectivas</t>
  </si>
  <si>
    <t>Hacinamiento por espacios limitados.
No existe estantería suficiente para almacenar y mantener la documentación debidamente protegida.
No se cuenta con sistema de información que permita conservar adecuadamente los  documentos.
Tratamiento inadecuado por parte de las áreas a la documentación entregada en calidad de préstamo</t>
  </si>
  <si>
    <t>Pérdida de documentos</t>
  </si>
  <si>
    <t>Se refiere a la posible pérdida de documentos que se generen en la OAJ</t>
  </si>
  <si>
    <t>Ante la imposibilidad de mantener el control adecuado de los documentos, se puede presentar alteración dentro de los procesos y trámites que adelante la Entidad.
Sanciones disciplinarias, fiscales y denuncias penales.
Generar reprocesos en la Entidad</t>
  </si>
  <si>
    <t>Manejo de Libros de entrada y de salida de documentación que se tramita con las diferentes dependencias.
Registro en hoja excel de la entrada de documentación interna y externa, así como el correspondiente reparto realizado por el Jefe de la OAJ
Implementación del Sistema de Gestión Documental (ORFEO)
Registro de información de la documentación que reposan en Gestión Documental y que son solicitados por la OAJ</t>
  </si>
  <si>
    <t>Continuar con los controles existentes efectuados por la OAJ</t>
  </si>
  <si>
    <t xml:space="preserve">Oficina Asesora Jurídica
Área de Gestión Documental </t>
  </si>
  <si>
    <t>Documentación generada</t>
  </si>
  <si>
    <t>Mejorar los espacios y mobiliario de almacenamiento de los documentos generados por la OAJ</t>
  </si>
  <si>
    <t>Brindar el acompañamiento a las áreas para la consulta de la documentación que reposa en los archivos de la OAJ</t>
  </si>
  <si>
    <t>No se hicieron cotizaciones de acuerdo con el formato del SIG. 
No se verifican históricos y referentes de otras entidades. 
No se atienden indicadores del Sector. 
No se atienden los lineamientos de la Agencia de Colombia Compra Eficiente.
Cotizaciones inconsistentes o con datos inexactos.
Competencia desleal.
No identificar claramente las necesidades de contratación requeridas para la ejecución de los planes, proyectos, programas  y actividades definidos en el plan de acción y plan de contratación.</t>
  </si>
  <si>
    <t>Error en la estructuración del análisis del sector (soporte del estudio de mercado).</t>
  </si>
  <si>
    <t>Operativo/ Corrupción</t>
  </si>
  <si>
    <t>Está relacionado con posibles errores dentro de la estructuración del estudio del sector que puedan ser interpretados como direccionamiento de la contratación</t>
  </si>
  <si>
    <t>Desgaste administrativo.
Información inexacta para soportar los estudios previos. 
Reprocesos en los procedimientos determinados por la OAJ
Direccionamiento de la contratación.</t>
  </si>
  <si>
    <t xml:space="preserve">Revisión detallada de cada uno de los ítems que conforme a los establecido por Colombia Compra Eficiente y en los formatos formalizados en el SIG, se deben tener en cuenta para la formalización del Análisis del sector.
Revisión detallada de la documentación que parte de  análisis del sector.
Publicación de los procesos y procedimientos que se encuentran en el SIG </t>
  </si>
  <si>
    <t>Establecer lineamientos específicos para las dependencias en relación con la presentación de los estudios de mercado</t>
  </si>
  <si>
    <t>Requerir que los estudios de sector se realicen a partir de cotizaciones de los bienes y/o servicios</t>
  </si>
  <si>
    <t>Desconocimiento de la modalidad contractual. 
Utilización constante de versiones históricas de estudios previos de procesos anteriores.
Desconocimiento real de la necesidad que se pretende satisfacer</t>
  </si>
  <si>
    <t>Error en la definición de obligaciones en los estudios previos</t>
  </si>
  <si>
    <t>Se refiere a los posibles errores que se generen en la definición de obligaciones de los estudios previos</t>
  </si>
  <si>
    <t>Desgaste administrativo. 
Información inexacta para soportar los estudios previos. 
Reprocesos en los procedimientos. 
Direccionamiento de la contratación</t>
  </si>
  <si>
    <t xml:space="preserve">Revisión y aprobación por parte de la Jefe de la OAJ respecto a las obligaciones y el objeto contractual 
Revisión del abogado (que le sea asignado por reparte el proceso) </t>
  </si>
  <si>
    <t xml:space="preserve">Continuar con los controles existentes efectuados por la OAJ
Cumplir con las instrucciones y lineamientos impartidas por la OAJ </t>
  </si>
  <si>
    <t>Oficina Asesora Jurídica
Subdirecciones, Gerencias y Áreas</t>
  </si>
  <si>
    <t xml:space="preserve">N.A
</t>
  </si>
  <si>
    <t xml:space="preserve">Desconocimiento de la modalidad contractual. 
Utilización constante de versiones históricas de estudios previos de procesos anteriores. 
Desatención de los instructivos de la Agencia Colombia Compra Eficiente
Poca atención por parte de las gerencias, áreas y dependencias en la estructuración  de los indicadores técnicos y financieros. </t>
  </si>
  <si>
    <t>Error en la definición de indicadores financieros y técnicos en los estudios previos</t>
  </si>
  <si>
    <t>Esta relacionado con posibles errores en el establecimiento de los indicadores financieros y técnicos en los estudios previos</t>
  </si>
  <si>
    <t>Desgaste administrativo.
Información inexacta para soportar los estudios previos.
Reprocesos administrativos
Direccionamiento de la contratación.
Observaciones frecuentes de los proponentes. 
Crear falsas expectativas en los posibles proponentes.</t>
  </si>
  <si>
    <t xml:space="preserve">Revisión formal del abogado (que le sea asignado por reparto el proceso) </t>
  </si>
  <si>
    <t>Transferir el Riesgo</t>
  </si>
  <si>
    <r>
      <t xml:space="preserve">Hablar con el área de contabilidad para concertar las posibles acciones que puedan realizarse en conjunto con la OAJ
</t>
    </r>
    <r>
      <rPr>
        <b/>
        <sz val="11"/>
        <color indexed="8"/>
        <rFont val="Arial"/>
        <family val="2"/>
      </rPr>
      <t>(POR AJUSTAR)</t>
    </r>
  </si>
  <si>
    <t>(POR AJUSTAR)</t>
  </si>
  <si>
    <t>Desconocimiento del pliego de condiciones, estudios previos y análisis del sector. 
Negligencia en la revisión documental y en los términos presentados en la propuesta del oferente.
Inducción a error de la administración.</t>
  </si>
  <si>
    <t>Error en la verificación de habilitantes y ponderación de propuestas (en la modalidad que lo exige)</t>
  </si>
  <si>
    <t xml:space="preserve">Está relacionado con la verificación de los requisitos establecidos dentro del pliego de condiciones </t>
  </si>
  <si>
    <t>Riesgo de declaratoria de desierto del proceso.
Adjudicaciones viciadas.
Acciones disciplinarias por acción u omisión de los funcionarios a cargo.
Desgaste administrativo
Reprocesos</t>
  </si>
  <si>
    <t>Determinar los perfiles de las personas que sean seleccionadas para conformar los comités evaluadores de las propuestas efectuadas por los oferentes, dependiendo el objeto de la contratación asegurando su idoneidad.
Realizar la revisión correspondiente conforme a lo establecido en los pliegos de condiciones y demás documentos que hagan parte del proceso</t>
  </si>
  <si>
    <t>No comunicación oportuna al contratista de acuerdo con los términos del cronograma. 
No comunicación contratista bajo la modalidad de contratación directa. 
No verificación de los datos de la persona natural o jurídica. 
Posible insatisfacción del contratista sobre los honorarios  (Prestación de Servicios) y/o presupuesto oficial (procesos de selección)
Circunstancias sobrevinientes para el contratista en cuanto a la inhabilidad e incompatibilidad para suscribir el contrato.</t>
  </si>
  <si>
    <t>No suscripción de minutas contractuales por parte del contratista</t>
  </si>
  <si>
    <t>Se refiere a la declinación del contratista para la firma de la minuta</t>
  </si>
  <si>
    <t>Necesidad de aplicar la garantía de seriedad de la oferta.
Reproceso y consecuente retraso en la entidad para satisfacer la necesidad que se pretendía suplir con la contratación.</t>
  </si>
  <si>
    <t xml:space="preserve">Exigencia de pólizas que respalden la garantía de la oferta (desde la Selección abreviada de menor cuantía).
Seguimiento por parte del profesional responsable del proceso en cada área para la firma de la minuta. </t>
  </si>
  <si>
    <t xml:space="preserve">Solicitar al área relacionada con el proceso contractual mantener un contacto permanente con el contratista </t>
  </si>
  <si>
    <t>Oficina Asesora Jurídica
Todas las áreas</t>
  </si>
  <si>
    <t>Correo Electrónico</t>
  </si>
  <si>
    <t xml:space="preserve">Entrega extemporánea al funcionario a cargo para publicación.
Posible demora del Registro Presupuestal.
Fallas técnicas en el portal de SECOP y/o Contratación a la vista
Alto volumen de contratos suscritos pendientes de publicación </t>
  </si>
  <si>
    <t>Publicación extemporánea de las minutas contractuales.</t>
  </si>
  <si>
    <t>Hace referencia al incumplimiento en los tiempos estimados para la publicación de las minutas contractuales</t>
  </si>
  <si>
    <t>No cumplimiento del principio de publicidad.
Consecuencias disciplinarias para los funcionarios a cargo.
Investigaciones disciplinarias al funcionario encargado en la OAJ</t>
  </si>
  <si>
    <t>Revisión del Abogado de la OAJ sobre el proceso
Revisión del funcionario de la OAJ encargado de las publicaciones</t>
  </si>
  <si>
    <t>Mantener los controles Existentes</t>
  </si>
  <si>
    <t xml:space="preserve">Dificultades en la conectividad de las paginas web de SECOP y Contratación a la vista 
Demoras en la entrega de los documentos contractuales al funcionario encargado en la OAJ 
En contingencias contractuales se presenta sobrecarga laboral  </t>
  </si>
  <si>
    <t>Publicación extemporánea de los documentos contractuales</t>
  </si>
  <si>
    <t>Se refiere a la demora en las publicaciones en los portales de contratación sobrepasando los términos establecidos por la ley,</t>
  </si>
  <si>
    <t>Vicios en los procesos 
Investigaciones disciplinarias
Observaciones de los entes de control 
Inconformidades por parte de los contratistas y/o proponentes.</t>
  </si>
  <si>
    <t>Seguimiento por parte de los abogados de la OAJ frente a la publicación oportuna de los documentos que sustentas los procesos que tienen a su cargo.</t>
  </si>
  <si>
    <t xml:space="preserve">Efectuar el apoyo con personal calificado en los momentos que se genere la contingencia contractual </t>
  </si>
  <si>
    <t>Según la coyuntura que se presente</t>
  </si>
  <si>
    <t xml:space="preserve">N° Procesos que han presentado demora/N° total de procesos en el año </t>
  </si>
  <si>
    <t>Deficiente supervisión. 
Instrucciones equivocadas de la administración o exigencias diferentes al compromiso obligacional.
Incumplimiento del Contratista.
Variación de las condiciones financieras del contratista (procesos de selección).</t>
  </si>
  <si>
    <t>No cumplimiento del contrato en los términos previstos en la minuta</t>
  </si>
  <si>
    <t>Hace referencia al incumplimiento contractual por parte del contratista</t>
  </si>
  <si>
    <t>Declaratoria de Incumplimiento e imposición de multas y sanciones.
Siniestro de pólizas que amparan la contratación. 
No satisfacción de la necesidad de la entidad. 
Reprocesos. 
Procedimientos disciplinarios para funcionarios implicados. 
Procesos contra contratistas. 
Generación de daños antijurídicos.</t>
  </si>
  <si>
    <t>Control de la supervisión por parte del funcionario designado por el Ordenador del gasto. 
Seguimiento por parte de los entes de control frente a los procesos contractuales.
Seguimiento por parte de la oficina de Control Interno.</t>
  </si>
  <si>
    <t>Capacitar a los funcionarios que ejercen la supervisión sobre el contenido y responsabilidades que tienen a su cargo.</t>
  </si>
  <si>
    <t>Oficina Asesora Jurídica
Oficina de Control Interno</t>
  </si>
  <si>
    <t>N° capacitaciones realizadas/N° capacitaciones programadas</t>
  </si>
  <si>
    <t xml:space="preserve">Janet Eliana Zamora González </t>
  </si>
  <si>
    <t>Gestión de Comunicaciones</t>
  </si>
  <si>
    <t>Ángela María Cañizalez Herrera - Jefe Área de Comunicaciones</t>
  </si>
  <si>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</si>
  <si>
    <t>Fecha de Actualización: 04/06/2015</t>
  </si>
  <si>
    <t xml:space="preserve">Entrega incompleta de la información por parte de las unidades de gestión.
Demoras en los tiempos establecidos para la entrega de la información por parte de las unidades de gestión 
Posibles fallas en la prestación del servicio de Internet en el IDARTES </t>
  </si>
  <si>
    <t>No divulgar de forma oportuna  la información originada en cada una de las unidades de gestión.</t>
  </si>
  <si>
    <t>Se refiere a no publicar a tiempo la información correspondiente a las unidades de gestión en la página web del Instituto</t>
  </si>
  <si>
    <t xml:space="preserve">La ciudadanía no se entera oportunamente de la programación de los eventos
Baja asistencia de públicos a los eventos programados por el IDARTES
Pérdida de recursos invertidos en divulgación.
Desactualización de la página web de la entidad
Piezas impresas a destiempo </t>
  </si>
  <si>
    <t>Comunicación constante por parte de las unidades de gestión y la Oficina de Comunicaciones para la concertación de los tiempos de entrega de la información. 
La Oficina de Comunicaciones cuenta con un formato para la solicitud de necesidades comunicativas 
Se cuenta con un password por parte de los periodistas para realizar las actualizaciones necesarias</t>
  </si>
  <si>
    <t xml:space="preserve">Fortalecer la comunicación con las unidades de gestión para la entrega de la información </t>
  </si>
  <si>
    <t>Área de  Comunicaciones
Todas las Áreas, dependencias y/o Gerencias de la Entidad</t>
  </si>
  <si>
    <t>Mantener un programa de actualización de contenidos en la Pagina Web por cada gerencia.</t>
  </si>
  <si>
    <t>No. programas de contenidos por Gerencia actualizados / No. Total de programas por Gerencia</t>
  </si>
  <si>
    <t>Posible pérdida o deterioro de los soportes que contienen  información que se encuentra en el Área de Comunicaciones.
Posible ocurrencia de contingencias  (como incendios, humedad, terremotos, etc) que puedan afectar los archivos físicos en donde reposa la información del Instituto</t>
  </si>
  <si>
    <t>Pérdida de la memoria institucional</t>
  </si>
  <si>
    <t>Hace referencia a la posible pérdida de documentación que contiene la información que recopila la memoria institucional originada desde el Área de Comunicaciones</t>
  </si>
  <si>
    <t>Pérdida de Información importante para la entidad
Pérdida de Imagen institucional
Deterioro de las piezas de comunicación</t>
  </si>
  <si>
    <t>El Área de Comunicaciones archiva dos copias de cada una de las publicaciones. De acuerdo con una reunión realizada este año, para garantizar la seguridad de estas piezas, se enviarán dos copias del mismo material a Gestión Documental a través de oficio.</t>
  </si>
  <si>
    <t>Solicitar mobiliario para el almacenamiento de los soportes que se encuentran en la Oficina de Comunicaciones</t>
  </si>
  <si>
    <t>Área de Comunicaciones
Área de Almacén
Subdirección Administrativa y Financiera</t>
  </si>
  <si>
    <t>Solicitud Correo Electrónico</t>
  </si>
  <si>
    <t xml:space="preserve">Mantener el control existente </t>
  </si>
  <si>
    <t>Área de Comunicaciones
 Subdirección Administrativa y Financiera</t>
  </si>
  <si>
    <t>Falta de control en los protocolos de seguridad de la información
Deficiencia en los Sistemas de Seguridad de la Información.
Posibles intereses personales o de terceros en modificar, sustraer o adicionar información para publicar en el Instituto.</t>
  </si>
  <si>
    <t>Manipulación de la información</t>
  </si>
  <si>
    <t>Se relaciona con la posible manipulación que pueda existir de la información que maneja el Área de Comunicaciones para beneficios ajenos a la misionalidad del Instituto</t>
  </si>
  <si>
    <t xml:space="preserve">Vulnerabilidad de los protocolos de seguridad de la información en  la entidad 
Investigaciones disciplinarias
Divulgar información errónea a la ciudadanía y demás partes interesadas.
Posibles Investigaciones de los entes de control </t>
  </si>
  <si>
    <t>Confidencialidad de la Información</t>
  </si>
  <si>
    <t xml:space="preserve">Revisión por parte del líder del Área de Comunicaciones de toda la información que se publica en la página web </t>
  </si>
  <si>
    <t>Continuar con la Implementación de la Política de Seguridad de la Información del Instituto</t>
  </si>
  <si>
    <t>Área de comunicaciones 
Área de Sistemas</t>
  </si>
  <si>
    <t xml:space="preserve">Documentos relacionados con la implementación de la Política </t>
  </si>
  <si>
    <t xml:space="preserve">Definir los lineamientos de política y estándares asociados a Gobierno en Línea </t>
  </si>
  <si>
    <t>Comité Gobierno en Línea y Antitrámites</t>
  </si>
  <si>
    <t>Actas de reunión del Comité de Gobierno en Linea y Antitrámites</t>
  </si>
  <si>
    <t>Posible desconocimiento del Manual de Imagen por parte de los diseñadores contratados por el área de comunicaciones
Posible desatención a los parámetros establecidos por el Manual de Imagen Corporativa y Visual</t>
  </si>
  <si>
    <t xml:space="preserve">No aplicación del Manual de Imagen Corporativa y Visual determinado por la Alcaldía Mayor de Bogotá </t>
  </si>
  <si>
    <t>Se refiere a no emplear los lineamientos básicos establecidos para la unidad de imagen en las entidades distritales, en el diseño de piezas comunicacionales realizadas en los diferentes medios visuales.</t>
  </si>
  <si>
    <t xml:space="preserve">Investigaciones disciplinarias
Confusión de la ciudadanía frente a las piezas publicitarias
Dificultades en la asignación de presupuesto para planes de medios generados pro la Alcaldía Mayor </t>
  </si>
  <si>
    <t>Revisión por parte del líder del Área de Comunicaciones de las piezas comunicacionales.  
                                                    Comunicación permanente de las áreas con el equipo de diseño para revisiones y aprobaciones 
Envío de manual de Imagen Institucional a los supervisores de los convenios</t>
  </si>
  <si>
    <t xml:space="preserve">Área de Comunicaciones </t>
  </si>
  <si>
    <t>Realizar la socialización de los contratistas que ingresan a la Entidad frente a los parámetros establecidos en el Manual de Imagen Corporativa y Visual determinado por la Alcaldía Mayor de Bogotá</t>
  </si>
  <si>
    <t xml:space="preserve">Cuando se genere el ingreso </t>
  </si>
  <si>
    <t>Acta de Reuníón</t>
  </si>
  <si>
    <t xml:space="preserve">Enviar el Manual de Imagen institucional en DVD e impreso a las unidades de gestión. </t>
  </si>
  <si>
    <t>Ángela María Cañizalez Herrera</t>
  </si>
  <si>
    <t xml:space="preserve">Jefe </t>
  </si>
  <si>
    <t>Gestión de Tecnologías de la Información y Comunicaciones TIC</t>
  </si>
  <si>
    <t>Orlando Barbosa Silva – Subdirector Administrativo y Financiero</t>
  </si>
  <si>
    <t>Garantizar la disponibilidad, el control y el mantenimiento adecuado y oportuno de los recursos de tecnologías de la información y de la comunicación - TICS, requeridos para el desarrollo de los procesos institucionales del IDARTES</t>
  </si>
  <si>
    <t>Fecha de Actualización: 03/03/2015</t>
  </si>
  <si>
    <t>Poco compromiso por parte de los funcionarios frente a la importancia de la seguridad de las credenciales en la administración de los sitios web.
Posible baja seguridad en el acceso a los servidores web por parte de ETB.</t>
  </si>
  <si>
    <t>Acceso ilegal de hackers al servidor web de la institución</t>
  </si>
  <si>
    <t>Hace referencia al posible acceso que pueda generase por parte de hackers para modificar, eliminar o distorsionar la información publicada.</t>
  </si>
  <si>
    <t xml:space="preserve">Vulnerabilidad ante los ataques externos
Pérdida de imagen corporativa ante la ciudadanía que consulta las páginas web del IDARTES.
Pérdida temporal de la información
 </t>
  </si>
  <si>
    <t xml:space="preserve">Copias de seguridad (diarias y semanales) que se encuentran respaldadas de manera primaria en el Hosting, el equipo de cómputo del Web Master y por último en disco RDX externo.
Desde el 2014 se cuenta con un contrato de alojamiento de páginas web con ETB, siendo ellos el primer filtro de seguridad en el ingreso a sus servidores; </t>
  </si>
  <si>
    <t>Levantar un formato relacionado con los permisos frente al uso de credenciales a las personas autorizadas.
Formulación de plan de contingencia de las TIC</t>
  </si>
  <si>
    <t>Área de Comunicaciones
Área de Sistemas
Área de Comunicaciones</t>
  </si>
  <si>
    <t xml:space="preserve">Formato formalizado en el SIG
Plan de contingencia de las TIC </t>
  </si>
  <si>
    <t>No se realiza revisión de los perfiles de acceso definidos al interior de los sistemas de información.
Interés de divulgar información que sea tipificada por el Instituto como clasificada.
Perfiles de administración a cargo de personal externo al área de sistemas.</t>
  </si>
  <si>
    <t>Eventual vulnerabilidad de seguridad (confiabilidad, integridad y disponibilidad) en el manejo de la información.</t>
  </si>
  <si>
    <t>Este riesgo da cuenta de la posibilidad de acceso, modificación o perdida de la información del Instituto, con el fin de favorecer un interés propio o de un tercero.</t>
  </si>
  <si>
    <t>Vulnerabilidad y daño de los datos alojados en los sistemas de información
Posibles fraudes y/o alteración de datos y documentos soporte.</t>
  </si>
  <si>
    <t>A través de  las Políticas de seguridad se han establecido lineamientos de obligatorio cumplimiento.
Procedimiento “Administración de Cuentas de Usuario”</t>
  </si>
  <si>
    <t>Socializar a través de dos (2) campañas la importancia de la seguridad de la información
Coordinar con el comité de gestores de ética, la realización de campañas relacionadas con el manejo de la información al interior del Instituto.
Actualizar el Procedimiento Administración de Cuentas de Usuario, incluyendo creación de usuarios en los Sistemas de Información.</t>
  </si>
  <si>
    <t>Área de Sistemas  
Subdirección Administrativa y Financiera
Comité de gestores de ética</t>
  </si>
  <si>
    <t>Campañas de seguridad de la información
Acta de Comité Gestores Éticos
Procedimiento Actualizado.</t>
  </si>
  <si>
    <t>Causas Ambientales
Descargas Eléctricas 
Interrupciones o cortes eléctricos en horas de trabajo, por parte de la empresa suministradora del fluido eléctrico sin previo aviso</t>
  </si>
  <si>
    <t>Daños ocasionados por fallas eléctricas (externo)</t>
  </si>
  <si>
    <t>Tecnología</t>
  </si>
  <si>
    <t xml:space="preserve">Este riesgo hace referencia a cualquier tipo de interrupción eléctrica sin previo aviso o alerta generado por algún tipo de falla por parte de la empresa que suministra la energía </t>
  </si>
  <si>
    <t xml:space="preserve">Daño general de los equipos eléctricos y electrónicos de la entidad 
Daño irreversible en Base de
Datos Oracle SI-CAPITAL </t>
  </si>
  <si>
    <t>Funcionamiento de las UPS en las sedes y escenarios del IDARTES</t>
  </si>
  <si>
    <t>Compra de Planta Eléctrica para el Datacenter alojado en la Sede de Casa Fernández</t>
  </si>
  <si>
    <t>Proceso de adquisición de planta eléctrica</t>
  </si>
  <si>
    <t>Limitada capacidad en la red eléctrica
No todas las sedes y escenarios cuentan con una uniformidad en materia tecnológica</t>
  </si>
  <si>
    <t>Daños ocasionados por fallas eléctricas (interno) en las sedes y escenarios del IDARTES</t>
  </si>
  <si>
    <t>Este riesgo hace referencia a cualquier tipo de interrupción eléctrica sin previo aviso o alerta generado por algún tipo de falla operativa interna</t>
  </si>
  <si>
    <t>Posibilidad de un evento atípico en la entidad
Daño en equipos electrónicos
Vulnerabilidad de algunas sedes y escenarios a tener daños eléctricos
Pérdida de información o bases de datos generados por  la entidad</t>
  </si>
  <si>
    <t>Funcionamiento de las UPS en las sedes y escenarios del IDARTES, que brinda Equipo de protección de UPS una autonomía de 20 minutos aproxidamente,</t>
  </si>
  <si>
    <t>Compra de Planta eléctrica, para adecuación centro de Computo.</t>
  </si>
  <si>
    <t>Compra planta eléctrica</t>
  </si>
  <si>
    <t>Inexistencia de aplicativos adecuados para el desarrollo de las tareas de la entidad
Alto costo del software predeterminado</t>
  </si>
  <si>
    <t>Instalación de software ilegal en los computadores de la entidad</t>
  </si>
  <si>
    <t xml:space="preserve">Hace referencia a la posibilidad de que se instalen programas o aplicaciones ilegales en los equipos de cómputo de la Entidad </t>
  </si>
  <si>
    <t>Incumplimiento a la normatividad vigente sobre derechos de autor
Posibles fallas en el funcionamiento de los equipos del IDARTES 
Incumplimiento de las políticas distritales en cuanto al uso y promoción de software libre</t>
  </si>
  <si>
    <t>Políticas de seguridad 
Restricciones de administrador en la instalación de Software
Aplicación de la Guía técnica de instalación de equipos de usuario.</t>
  </si>
  <si>
    <t>Realizar el seguimiento al cronograma de revisión de estaciones de cómputo en el marco del Plan de Mantenimiento Semestral</t>
  </si>
  <si>
    <t>Área de Sistemas</t>
  </si>
  <si>
    <t>% de avance del cronograma establecido</t>
  </si>
  <si>
    <t xml:space="preserve">Exposición a la radicación no ionizante </t>
  </si>
  <si>
    <t>Afectación a la salud por parte de los funcionarios del área de sistemas</t>
  </si>
  <si>
    <t xml:space="preserve">Hace referencia a las posibles afectaciones que se generan por parte de las radiaciones no ionizante (electromagnética), que tras su constante exposición a equipos eléctricos y electrónicos </t>
  </si>
  <si>
    <t>Posible surgimiento de enfermedades y lesiones en el cuerpo humano</t>
  </si>
  <si>
    <t>Instalar elementos de bloqueo físico en el intermedio entre el datacenter y la sala de operadores del área de sistemas.</t>
  </si>
  <si>
    <t>Adecuaciones realizadas</t>
  </si>
  <si>
    <t>Edgar Cipagauta</t>
  </si>
  <si>
    <t>Orlando Barbosa Silva</t>
  </si>
  <si>
    <t>Subdirector Administrativo y Financiero</t>
  </si>
  <si>
    <t>Fecha:29/11/2012</t>
  </si>
  <si>
    <t>Versión: 01</t>
  </si>
  <si>
    <t>Gestión del Talento Humano</t>
  </si>
  <si>
    <t>Error en la liquidación de los factores salariales</t>
  </si>
  <si>
    <t>CUMPLIMIENTO</t>
  </si>
  <si>
    <t>Error de digitación</t>
  </si>
  <si>
    <t>Un mayor o menor pago</t>
  </si>
  <si>
    <t>Revisión del área contable antes de la apropiación de los recursos para el cumplimiento de pagos de nóminas y sus derivados</t>
  </si>
  <si>
    <t>Evitar el riesgo</t>
  </si>
  <si>
    <t>Verificar cumplimiento de requisitos para el derecho a la prima técnica.</t>
  </si>
  <si>
    <t>Oficina de Talento Humano</t>
  </si>
  <si>
    <t>N° de errores en la liquidación de la nómina/ N° total de funcionarios</t>
  </si>
  <si>
    <t xml:space="preserve">Dificultad de recuperar el recurso inmediatamente </t>
  </si>
  <si>
    <t xml:space="preserve">Desconocimiento en la definición de los factores en el momento de parametrizar la liquidación de todos los factores salariales </t>
  </si>
  <si>
    <t>Liquidación incorrecta de factores salariales</t>
  </si>
  <si>
    <t>Verificar cumplimiento de requisitos para el derecho a la prima técnica y demás factores salariales de acuerdo a la normatividad vigente.</t>
  </si>
  <si>
    <t>Verificar las liquidaciones para liquidar las primas técnicas</t>
  </si>
  <si>
    <t>No definir la parametrización acorde a la normatividad vigente</t>
  </si>
  <si>
    <t>Afectación de la disponibilidad de recursos</t>
  </si>
  <si>
    <t>No aplicación del control dual</t>
  </si>
  <si>
    <t>Posibilidad de conllevar a acciones ilícitas dentro de la gestión en la entidad</t>
  </si>
  <si>
    <t>Verificación de los actos administrativos de liquidaciones por parte de las diferentes áreas (Jurídica, Subdirección Administrativa)</t>
  </si>
  <si>
    <t>No Aplicación del control interno en la rutina del proceso</t>
  </si>
  <si>
    <t>Investigación disciplinaria</t>
  </si>
  <si>
    <t>No pagar la Seguridad Social a tiempo</t>
  </si>
  <si>
    <t xml:space="preserve">Falta de planificación y definición de un cronograma ajustado a las obligaciones de Ley, respecto al calendario de pagos definidos por la entidad </t>
  </si>
  <si>
    <t>No brindar una cobertura adecuada al funcionario</t>
  </si>
  <si>
    <t>Revisar el presupuesto asignado a los rubros de pagos de seguridad social</t>
  </si>
  <si>
    <t>RARO</t>
  </si>
  <si>
    <t>N° de pagos efectuados en fechas extemporáneas/ N° Total de funcionarios</t>
  </si>
  <si>
    <t>Mala liquidación de los aportes</t>
  </si>
  <si>
    <t>Asumir pagos por atención médica de los funcionarios</t>
  </si>
  <si>
    <t>Tramitar la solicitud de pago oportunamente</t>
  </si>
  <si>
    <t>No tener recursos</t>
  </si>
  <si>
    <t>Demandas</t>
  </si>
  <si>
    <t>No tramitar pago a tiempo</t>
  </si>
  <si>
    <t>No realizar debidamente el proceso de ingreso y retiro del funcionario</t>
  </si>
  <si>
    <t>CORRUPCION</t>
  </si>
  <si>
    <t>No verificación de requisitos</t>
  </si>
  <si>
    <t>Incumplimiento del Manual de Funciones de la Entidad</t>
  </si>
  <si>
    <t>Verificación de requisitos mínimos por parte del área de Talento Humano</t>
  </si>
  <si>
    <t>Verificación de estudios y experiencias con las instituciones de educación y con las entidades y empresas certificadoras de experiencia.</t>
  </si>
  <si>
    <t>No verificaciones realizadas por personas posesionadas en la entidad/ Total de Posesiones en la entidad X 100</t>
  </si>
  <si>
    <t>No generar una resolución a tiempo</t>
  </si>
  <si>
    <t>Los documentos aportados en la Hoja de vida para vinculación o reconocimiento de ajustes salariales sean falsos</t>
  </si>
  <si>
    <t>Deshonestidad de los funcionarios al entregar documentación falsa referente a su educación y experiencia.</t>
  </si>
  <si>
    <t>Sanción disciplinaria y penal al funcionario</t>
  </si>
  <si>
    <t>Verificación de estudios y experiencias con las instituciones de educación y con las entidades y empresas certificadoras de experiencia de todas las hojas de vida de los funcionarios que se posesionan en la entidad.</t>
  </si>
  <si>
    <t>Número de validaciones solicitadas</t>
  </si>
  <si>
    <t>No se tiene verificación de antecedentes disciplinarios</t>
  </si>
  <si>
    <t>Incumplimiento normativo en los documentos exigidos al funcionario</t>
  </si>
  <si>
    <t xml:space="preserve">No se tiene verificación de certificados </t>
  </si>
  <si>
    <t xml:space="preserve">No cumplir con las obligaciones emanadas de la normatividad vigente en temas de Salud Ocupacional </t>
  </si>
  <si>
    <t>Falta de recursos físicos</t>
  </si>
  <si>
    <t>Generación de riesgos que atenten contra la integridad física de los funcionarios de la Entidad</t>
  </si>
  <si>
    <t>Elaboración de informes que reflejen el estado actual del tema de Salud ocupacional dirigidos a la dirección general</t>
  </si>
  <si>
    <t>Presentación de informes sobre el tema de salud ocupacional</t>
  </si>
  <si>
    <t>Sudirección Administrativa y Financiera
Dirección General
Area de Talento Humano</t>
  </si>
  <si>
    <t>Documento presentado a la dirección</t>
  </si>
  <si>
    <t>Falta de presupuesto para la realización de las actividades propuestas</t>
  </si>
  <si>
    <t xml:space="preserve">Sanciones disciplinarias </t>
  </si>
  <si>
    <t>Conformación de brigadas de emergencia en Casa Fernández, Planetario y TJEG</t>
  </si>
  <si>
    <t>Conformación de brigadas de emergencia en las demás sedes</t>
  </si>
  <si>
    <t>N° de brigadas conformadas/ N° de sedes del IDARTES</t>
  </si>
  <si>
    <t>Falta de recurso humano</t>
  </si>
  <si>
    <t>Sanciones económicas (multas para la entidad)</t>
  </si>
  <si>
    <t>Capacitación de funcionarios que ejercen labores de riesgo en alturas</t>
  </si>
  <si>
    <t xml:space="preserve">Actualización de los documentos generados por la ARL </t>
  </si>
  <si>
    <t>N° de documentos actualizados/ N° de documentos generados</t>
  </si>
  <si>
    <t>Demadas</t>
  </si>
  <si>
    <t>Revisó:_______________________________________</t>
  </si>
  <si>
    <t>Nelson Orlando Jiménez – Jefe Oficina Talento Humano</t>
  </si>
  <si>
    <t>Orlando Barbosa Silva - Subdirector Administrativo y Financiero</t>
  </si>
  <si>
    <t xml:space="preserve">Gestión Financiera </t>
  </si>
  <si>
    <t xml:space="preserve">Garantizar una óptima administración, registro y control de los recursos económicos del IDARTES, atendiendo de manera integra el cumplimiento de las disposiciones legales vigentes y buscando el cumplimiento de las metas y objetivos institucionales </t>
  </si>
  <si>
    <t>Fecha de Actualización: 25/05/2015</t>
  </si>
  <si>
    <t>Posible información errónea y/o incompleta suministrada por parte de las áreas 
Fallas técnicas de la plataforma de los sistemas manejados por el Área Financiera.
Posibles intereses propios o de terceros frente a la consolidación de la información contable y financiera.</t>
  </si>
  <si>
    <t>AREA FINANCIERA</t>
  </si>
  <si>
    <t>Vulnerabilidad del Sistema de información financiera</t>
  </si>
  <si>
    <t>Hace referencia a la posible manipulación del sistema de información financiera para beneficios diferentes de los interese de la entidad</t>
  </si>
  <si>
    <t>Malos manejos de la información financiera y contable de la Entidad
No se puede emitir información oportuna y confiable</t>
  </si>
  <si>
    <t>Revisión de la información suministrada en los informes presentados por las áreas
Contrato de un ingeniero de soporte e implementación de la aplicación Si Capital</t>
  </si>
  <si>
    <t>No contar con personal necesario en las diferentes áreas para la operación de las funciones financieras, contables, de presupuesto y tesorería.
Falta de planeación del responsable del proceso
No contar con un cronograma actualizado  para la presentación de Declaraciones Tributarias.</t>
  </si>
  <si>
    <t>ÁREA DE CONTABILIDAD</t>
  </si>
  <si>
    <t>No presentación de información fiscal y tributaria</t>
  </si>
  <si>
    <t xml:space="preserve">Se refiere a la presentación de la información contable y financiera en los tiempos establecidos por los calendarios establecidos </t>
  </si>
  <si>
    <t>Investigación Disciplinaria
Sanción fiscal a la Entidad</t>
  </si>
  <si>
    <t xml:space="preserve">Se realiza la verificación del cronograma establecido para el cumplimiento de las obligaciones tributarias.
Cronogramas por parte de las áreas involucradas para la entrega de información </t>
  </si>
  <si>
    <t>Dar cumplimiento a los tiempos establecidos por el cronograma de obligaciones tributarias para el 2015</t>
  </si>
  <si>
    <t>Área de Contabilidad</t>
  </si>
  <si>
    <t xml:space="preserve">% de Cumplimiento del cronograma </t>
  </si>
  <si>
    <t xml:space="preserve">Reporte recibido con  información errónea 
Errores de digitación o transcripción </t>
  </si>
  <si>
    <t>Presentación de la información en los términos pero con datos errados.</t>
  </si>
  <si>
    <t>Financiero</t>
  </si>
  <si>
    <t>Hace referencia a la presentación de la información solicitada pero no son veraces</t>
  </si>
  <si>
    <t>Sanción fiscal y disciplinaria al funcionario encargado del área contable.
Investigación disciplinaria</t>
  </si>
  <si>
    <t>Revisión integral de la información tributaria enviada por las áreas y de los formularios entregados a la SDH y DIAN
Se envían correos electrónicos a las unidades de gestión, enfatizando la importancia del envío de la información clara, oportuna y veraz.</t>
  </si>
  <si>
    <t>Correos electrónicos</t>
  </si>
  <si>
    <t>Fallas en el control interno contable.
Posibles intereses propios o de terceros frente a la consolidación de la información contable y financiera.</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</si>
  <si>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</si>
  <si>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</si>
  <si>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 xml:space="preserve">Investigación Disciplinaria
Suministrar información errónea 
Investigaciones por parte de los entes de control </t>
  </si>
  <si>
    <t>Revisión de la información suministrada en los informes presentados por las áreas</t>
  </si>
  <si>
    <t>Efectuar las conciliaciones para identificar las posibles diferencias de la información entre las áreas financieras del Instituto con el fin de establecer un mecanismo de control frente los soportes y registros contables</t>
  </si>
  <si>
    <t>Conciliaciones de información</t>
  </si>
  <si>
    <t xml:space="preserve">Transpapelar los documentos
No se ha implementado completamente ORFEO </t>
  </si>
  <si>
    <t>Extravío de documentos</t>
  </si>
  <si>
    <t>Hace referencia a la posibilidad de pérdida o extravío de documentos que se manejan por parte del Área Contable</t>
  </si>
  <si>
    <t xml:space="preserve">Pérdida de información  financiera y contable de la entidad
Reprocesos
Investigación disciplinaria al funcionario encargado
Suministrar información errónea a usuarios internos y externos </t>
  </si>
  <si>
    <t xml:space="preserve">Contar con un mobiliario que permita el almacenamiento de la información del área contable </t>
  </si>
  <si>
    <t xml:space="preserve">Realizar la entrega del archivo del Área Contable a Gestión Documental </t>
  </si>
  <si>
    <t>Soporte generado por el Área de Gestión Documental</t>
  </si>
  <si>
    <t>Posibles errores en la información generada por las áreas que sea requerida por el Área contable.
Interpretaciones jurídicas erróneas</t>
  </si>
  <si>
    <t xml:space="preserve">Emitir Estados Financieros con información errónea </t>
  </si>
  <si>
    <t>Consiste en la posibilidad de errores de información que se reflejan en los Estados Financieros del Instituto</t>
  </si>
  <si>
    <t xml:space="preserve">Investigación Disciplinaria
Posibles errores en la consolidación de la información por parte de SDH – Contaduría Distrital - Contaduría General de la Nación 
Posibles investigaciones de los entes de control </t>
  </si>
  <si>
    <t>Revisión y conciliación de la información suministrada por las áreas, en los informes presentados al Área contable.</t>
  </si>
  <si>
    <t>Socializar el plan de sostenibilidad contable a las unidades de gestión de la entidad.
Implementar el plan de sostenibilidad de contable
Realizar el seguimiento del cumplimiento al plan de sosteniblidad contable</t>
  </si>
  <si>
    <t>31/05/2015
31/12/2015
31/12/2015</t>
  </si>
  <si>
    <t>Área Contable
Subdirección Administrativa y Financiera
Áreas, Gerencias y dependencias del Instituto</t>
  </si>
  <si>
    <t xml:space="preserve">Actas Reunión 
Correos electrónicos </t>
  </si>
  <si>
    <t xml:space="preserve">Errores de digitalización (Referente a la transcripción de objeto, ordenador del Gasto que no corresponda, del Concepto de Gasto o fuente de financiación). </t>
  </si>
  <si>
    <t>ÁREA DE PRESUPUESTO</t>
  </si>
  <si>
    <t xml:space="preserve">Errores en la expedición de los Certificados de Disponibilidad y Registro Presupuestal. </t>
  </si>
  <si>
    <t>Consiste en la posibilidad de ocurrencia de errores en la expedición de CDP y CRP</t>
  </si>
  <si>
    <t xml:space="preserve">Anulación del Certificado de Disponibilidad o Registro Presupuestal.
Errores e inconsistencias con las soportes contractuales.
Reprocesos </t>
  </si>
  <si>
    <t xml:space="preserve">Horarios Establecidos para la radicación de solicitud de Certificados de Disponibilidad y Registro Presupuestal
Revisión por parte de todos los implicados del Certificado de Disponibilidad y Registro presupuestal. </t>
  </si>
  <si>
    <t xml:space="preserve">Subdirección Administrativa y financiera 
Área de Presupuesto. </t>
  </si>
  <si>
    <t>Número de Certificados de Disponibilidad y/o Registro Presupuestal / Total de CDP y/o CRP anulados X 100%</t>
  </si>
  <si>
    <t>Radicación fuera de los horarios establecidos por la Subdirección de CDP Y CRP.
Posible demora en la creación del tercero en la base de datos de la SDH</t>
  </si>
  <si>
    <t xml:space="preserve">Demora en la expedición de los Certificados de Disponibilidad y Registro Presupuestal. </t>
  </si>
  <si>
    <t>Demoras en la expedición de los Certificados de Disponibilidad y Registro Presupuestal por no radicar las solicitudes a tiempo al área por las diferentes dependencias.</t>
  </si>
  <si>
    <t xml:space="preserve">Incumplimiento de la Circular 1 de 2011, expedida por la Subdirección Administrativa y Financiera, en cuanto a los tiempos de expedición de los Certificados de Disponibilidad y Registro Presupuestal. 
Demora en el inicio o terminación del proceso de contratación. </t>
  </si>
  <si>
    <t>Existencia de la circular N. 1 de 2011.
Procedimiento expedición de CDP y CRP.</t>
  </si>
  <si>
    <t xml:space="preserve">Actualizar y socializar los procedimientos de expedición de CDP y CRP. </t>
  </si>
  <si>
    <t>Procedimiento actualizado y publicado en la intranet.
Correo electrónico de socialización</t>
  </si>
  <si>
    <t>Reporte de información financiera errónea o tardía por parte de las dependencias
Deficiente aplicación de las herramientas de control implementadas por el Área de Presupuesto.</t>
  </si>
  <si>
    <t xml:space="preserve">Errores en la presentación de la información a los entes de control o usuarios que requieran de ella. </t>
  </si>
  <si>
    <t xml:space="preserve">Posibles errores en los reportes de información solicitados por entes de control y demás usuarios de la información. </t>
  </si>
  <si>
    <t xml:space="preserve">Sanciones o apertura de procesos en contra de la entidad por parte de los entes de control.
Posibilidad de que la Información presupuestal no refleje la realidad de la Entidad (en términos de revelación, pertinencia, confiabilidad y oportunidad)  </t>
  </si>
  <si>
    <t xml:space="preserve">Revisión y control de la información mensual mediante conciliaciones entre las áreas de Tesorería y Presupuesto
Solicitudes y reportes de información a los supervisores o generadores de actos administrativos. </t>
  </si>
  <si>
    <t>Controlar que la información suministrada a presupuesto sea coherente, veraz y oportuna buscando la calidad en el reporte de la información.</t>
  </si>
  <si>
    <t xml:space="preserve">Conciliación y correos electrónicos. </t>
  </si>
  <si>
    <t>Contar con dos (2) sistemas de información para el área de Presupuesto (PREDIS Secretaria de Hacienda y PREDIS - SI CAPITAL sistema interno) 
Errores de Digitación en la alimentación de ambos sistemas</t>
  </si>
  <si>
    <t xml:space="preserve">Posible generación de inconsistencias en el registro de información en los dos (2) sistemas. </t>
  </si>
  <si>
    <t>La Entidad en el área de presupuesto debe llevar dos sistemas de información en un aplicativo suministrado por la Secretaria de Hacienda Distrital y posterior ingresar la misma información en el aplicativo PREDIS - SI CAPITAL el cual fue implementado en la vigencia 2014.</t>
  </si>
  <si>
    <t>Reproceso de información e inconsistencias entre los dos sistemas.  
Desgaste administrativo</t>
  </si>
  <si>
    <t xml:space="preserve">Elaboración de conciliaciones entre los dos sistemas PREDIS - SI-CAPITAL Vs PREDIS - Secretaria de Hacienda. </t>
  </si>
  <si>
    <t>Conciliaciones mensuales</t>
  </si>
  <si>
    <t>Posibles fallas técnicas de los aplicativos PREDIS Secretaria de Hacienda o el Local SI - CAPITAL</t>
  </si>
  <si>
    <t xml:space="preserve">Interrupción en el funcionamiento de los aplicativo de la Secretaria de Hacienda - PREDIS o Local SI-CAPITAL . </t>
  </si>
  <si>
    <t xml:space="preserve">Suspensión de la conectividad, internet o fallas en el sistema. </t>
  </si>
  <si>
    <t xml:space="preserve">Demora en la entrega de la información requerida por diferentes fuentes. </t>
  </si>
  <si>
    <t>Seguimiento constante por parte del área de sistemas a los aplicativos PREDIS. 
Mantener contacto con PREDIS_ soluciones (herramienta de soporte SDH)</t>
  </si>
  <si>
    <t xml:space="preserve">Reportar inmediatamente las fallas técnicas del sistema que se presenten </t>
  </si>
  <si>
    <t>Cuando se presente el hecho</t>
  </si>
  <si>
    <t xml:space="preserve">Subdirección Administrativa y financiera 
Área de Presupuesto
Área de sistemas. </t>
  </si>
  <si>
    <t xml:space="preserve">Correos reporte a PREDIS_ SOLUCIONES
 Soporte mesas de ayuda. </t>
  </si>
  <si>
    <t>Incumplimiento en la entrega oportuna de la Información como soporte para el pago.
Falta del lleno de requisitos para el pago.
Error humano en la digitación de la información  en el portal bancario.</t>
  </si>
  <si>
    <t>AREA DE TESORERIA</t>
  </si>
  <si>
    <t>No realizar oportunamente los pagos de los compromisos adquiridos por la entidad.</t>
  </si>
  <si>
    <t xml:space="preserve">Hace referencia a los pagos que por las causas descritas no se efectúan </t>
  </si>
  <si>
    <t xml:space="preserve">Reprocesos al interior del área de Tesorería 
Sanciones económicas para la entidad
Perdida de credibilidad </t>
  </si>
  <si>
    <t xml:space="preserve">Manejo riguroso del calendario de impuestos distritales y nacionales.
Verificación por parte del Área de Tesorería de los documentos presentados para el pago. 
Archivo manejado por el Área de Tesorería para el control de pagos
Cronograma de la radicación de pagos </t>
  </si>
  <si>
    <t>Socializar la documentación que contempla los lineamientos para el Área de Tesorería en lo concerniente a pagos.</t>
  </si>
  <si>
    <t>Cada Cuatro meses</t>
  </si>
  <si>
    <t>Subdirección Administrativa y financiera 
Área de tesorería</t>
  </si>
  <si>
    <t>Correos electrónicos emitidos por la Subdirección Administrativa y Financiera. 
Intranet de la Entidad (SIG)</t>
  </si>
  <si>
    <t>Errores en la identificación de las fuentes de financiación de los registros presupuestales, que respaldan los contratos.
Error al grabar el registro presupuestal en el aplicativo</t>
  </si>
  <si>
    <t>Destinación inadecuada de los recursos financieros</t>
  </si>
  <si>
    <t>Posibles errores en la selección de la fuente de financiación, generando un giro en la cuenta bancaria errónea</t>
  </si>
  <si>
    <t>Generar sanciones disciplinarias y fiscales.
Inconsistencia en el control de la ejecución de recursos con destinación especifica.</t>
  </si>
  <si>
    <t>Validación que hace el sistema si capital para la aprobación de la orden de pago donde comprueba la fuente de financiación del registro presupuestal.
Validación y aprobación diaria previa al giro por parte del área de Presupuesto.</t>
  </si>
  <si>
    <t>Revisar la fuente de financiación de la Orden de pago en el aplicativo PREDIS de SI CAPITAL para la aprobación</t>
  </si>
  <si>
    <t>Diariamente</t>
  </si>
  <si>
    <t>Número de ordenes de pago validadas y aprobadas</t>
  </si>
  <si>
    <t>Fallas en la extranet de la SHD.
Error en el cargue de órdenes de tesorería (OTS) en el sistema de SHD para aprobación de cupo
Falta de programación del PAC de manera oportuna por parte de los responsables de cada área.</t>
  </si>
  <si>
    <t>No disponibilidad de los recursos necesarios para pagos.</t>
  </si>
  <si>
    <t>Hace referencia a no contar con los recursos financieros para efectuar el pago de las obligaciones del IDARTES</t>
  </si>
  <si>
    <t>Contratistas y Proveedores sin giro oportuno.
Incumplimiento en la ejecución de PAC mensual</t>
  </si>
  <si>
    <t>Cumplimiento de la circular donde se establece el calendario de radicación y programación de PAC
Envío de herramienta del PAC a los encargados de su programación, de acuerdo con los cupos solicitados y los respectivos porcentajes mensuales de ejecución.</t>
  </si>
  <si>
    <t>Mantener los controles existentes
Remisión de la Herramienta a los supervisores y/o encargados de la programación para su diligenciamiento y posterior consolidación por parte del área de Tesorería</t>
  </si>
  <si>
    <t>Mensual</t>
  </si>
  <si>
    <t>Subdirección Administrativa y financiera 
Área de tesorería</t>
  </si>
  <si>
    <t>Recursos ejecutados contra recursos programados.
Correos electrónicos</t>
  </si>
  <si>
    <t>Adriana María Patiño Carrera</t>
  </si>
  <si>
    <t>Área de Presupuesto</t>
  </si>
  <si>
    <t xml:space="preserve">Mario José Pinzón Herrera </t>
  </si>
  <si>
    <t>Área de Tesorería</t>
  </si>
  <si>
    <t>Tesorero</t>
  </si>
  <si>
    <t xml:space="preserve">Marcela Inés Ruiz García </t>
  </si>
  <si>
    <t>Luz Ángela Rodriguez Chaparro</t>
  </si>
  <si>
    <t>Gestión Atención al Ciudadano</t>
  </si>
  <si>
    <t xml:space="preserve">Garantizar el suministro oportuno de la información requerida por los usuarios y las respuesta oportunas a sus solicitudes, peticiones, quejas y reclamos </t>
  </si>
  <si>
    <t>Fecha de Actualización: 07/04/2015</t>
  </si>
  <si>
    <t>OBSERVACIONES CONTROL INTERNO</t>
  </si>
  <si>
    <t>No se cuenta con suficiente personal para dar respuesta a los requerimientos.
Desconocimiento de los  procedimientos y protocolos respecto al tratamiento que se le debe dar a esta clase de requerimientos
Inadecuada  coordinación entre las áreas para brindar una respuesta institucional</t>
  </si>
  <si>
    <t>No dar respuesta en los términos fijados por la Ley</t>
  </si>
  <si>
    <t xml:space="preserve">Hace referencia a las demoras en las respuestas de los recursos interpuestos a la entidad superando los tiempos establecidos por la Ley </t>
  </si>
  <si>
    <t xml:space="preserve">Investigación Disciplinaria a los funcionarios involucrados
Avocar acciones judiciales a la entidad
Pérdida de credibilidad de la Entidad 
Afectación a la ciudadanía que interpone la solicitud
Investigaciones por parte de los entes de control </t>
  </si>
  <si>
    <t>Administración del Sistema Distrital de Quejas y Soluciones
Seguimiento a los términos legales por parte del  responsable de la Oficina Atención a la ciudadanía a través de solicitudes de correo electrónico
Los requerimientos ingresados al SDQS tienen un número único distrital y unos tiempos de respuesta previamente establecidos
Encuestas de satisfacción a la ciudadanía que interpuso su solicitud</t>
  </si>
  <si>
    <t>Iniciar proceso disciplinario a funcionarios y contratistas que no den respuesta las PQRS dentro de los términos legales</t>
  </si>
  <si>
    <t>(N° procesos disciplinarios abiertos/
N° Investigaciones Preliminares)*100%</t>
  </si>
  <si>
    <t xml:space="preserve">A la Fecha no sea realizado ningún Proceso Disciplinario contra algún Funcionario y Contratista. Existen 9 peticiones en el segundo semestre vencidas. </t>
  </si>
  <si>
    <t>Continuar el seguimiento por parte de la Oficina de Atención a la Ciudadanía respecto al trámite de las PQRS</t>
  </si>
  <si>
    <t>Oficina Atención al Ciudadano</t>
  </si>
  <si>
    <t>(N° de requerimientos contestados por área/ N° de requerimientos recibidos)*100%</t>
  </si>
  <si>
    <t xml:space="preserve">Entre Enero a mayo de 2014 se registraron un Total de 1217 Requerimientos recibidos, el Área de Atención al Ciudadano informa que todos se contestaron. </t>
  </si>
  <si>
    <t>Actualizar el procedimiento de Atención a PQRS</t>
  </si>
  <si>
    <t>% de Avance del Procedimiento</t>
  </si>
  <si>
    <t>Brindar información constante a las áreas del Instituto sobre la situación actual y actualizaciones del SDQS</t>
  </si>
  <si>
    <t>Actas de Reunión
Correos Electrónicos</t>
  </si>
  <si>
    <t xml:space="preserve">La Alcaldía de Bogotá D.C realizó la capacitación del nuevo aplicativo SDQS los días 15,16,17 y 18 de Julio de 2014 con la asistencia de los Funcionarios del IDARTES. </t>
  </si>
  <si>
    <t>Desconocimiento de la existencia del requerimiento por parte de la Oficina de Atención a la Ciudadanía
Inconvenientes en  la  radicación de la correspondencia
Problemas técnicos en SDQS y el correo contáctenos
No remisión oportuna de las solicitudes allegadas a correos diferentes de los autorizados y conocidos por la Oficina de Atención al Ciudadano</t>
  </si>
  <si>
    <t>El requerimiento no se ingresa al Sistema de Quejas y Soluciones</t>
  </si>
  <si>
    <t>Se refiere al no ingreso de los requerimientos por parte de las áreas o dependencias de la Entidad</t>
  </si>
  <si>
    <t>Pérdida de confianza de la ciudadanía frente a la respuesta de la entidad
Acciones judiciales frente a la entidad</t>
  </si>
  <si>
    <t xml:space="preserve">La coordinación de la oficina de atención al ciudadano realiza un seguimiento a las peticiones ingresadas por el Sistema ORFEO y el correo contáctenos.
Comunicación constante con el Administrador Técnico de SDQS en el momento de presentarse fallas en el sistema. </t>
  </si>
  <si>
    <t>Acompañar a las áreas en temas relacionados con PQRS por intermedio de los gestores del SDQS en cada una de las áreas</t>
  </si>
  <si>
    <t>Oficina Atención Al Ciudadano</t>
  </si>
  <si>
    <t xml:space="preserve"> Actas de Reunión
Correos Electrónicos</t>
  </si>
  <si>
    <t xml:space="preserve">Se realizó una Capacitación a 8 Funcionarios. </t>
  </si>
  <si>
    <t xml:space="preserve">Intereses del implicado directo de la PQRS
Intereses del funcionario que da respuesta a la PQRS
Intereses de funcionarios o contratistas distintos a las dependencia que tramitan la solicitud </t>
  </si>
  <si>
    <t xml:space="preserve">Manipulación de la Información para beneficio propio o de un tercero </t>
  </si>
  <si>
    <t>Hace referencia a la posible manipulación de la información en la respuesta de una PQRS para favorecer un interés propio o de un tercero</t>
  </si>
  <si>
    <t>Acciones judiciales frente a la entidad
Investigación Disciplinaria</t>
  </si>
  <si>
    <t>La coordinación de la oficina de atención al ciudadano hace una verificación general de las respuestas brindadas por las áreas a las PQRS</t>
  </si>
  <si>
    <t>Verificar la revisión o visto bueno de la respuesta emitida por parte del Jefe Inmediato.</t>
  </si>
  <si>
    <t>Documentos con visto bueno del Jefe Inmediato (cuando éste se ha manejado en físico)</t>
  </si>
  <si>
    <t xml:space="preserve">Se están realizando por medio del email que se remite a los Funcionarios que manejan el SDQS. La Generación de alertas se encuentra en el SDQS, se evidencio la fecha de Asignación, Fecha de inicio en términos y Fecha de vencimiento. </t>
  </si>
  <si>
    <t>Realizar un manejo confidencial de la información que reposa en al oficina de atención al ciudadano</t>
  </si>
  <si>
    <t xml:space="preserve">El Procedimiento de “Atención de Peticiones, Quejas, Reclamos, Solicitudes y PQRS” no se encuentra actualizado. </t>
  </si>
  <si>
    <t>Las áreas no remiten oportunamente la información de interés a la ciudadanía y que debe ser brindada por la oficina de atención al ciudadano.
Algunas de las áreas no remiten la información de interés al público para su  publicación en la página web.</t>
  </si>
  <si>
    <t>No se cuenta con la información oportuna respecto de los eventos, actividades y programas desarrollados por la áreas.</t>
  </si>
  <si>
    <t>Hace referencia a la no entrega con anticipación de la información de interés al público y que es difundida por parte de la oficina de atención al ciudadano</t>
  </si>
  <si>
    <t>Información errónea a la ciudadanía.
Pérdida de imagen y credibilidad institucional.
Acciones judiciales frente a la entidad.
Insatisfacción de la ciudadanía frente a la respuesta emitida por la entidad</t>
  </si>
  <si>
    <t>Solicitud de información a las áreas por parte de la oficina de atención al ciudadano.</t>
  </si>
  <si>
    <t>Mantener los controles existente.</t>
  </si>
  <si>
    <t>Correos electrónicos enviados a la áreas.
Documentos que contienen información sobre los eventos.</t>
  </si>
  <si>
    <t xml:space="preserve">Enviar a la oficina de atención al ciudadano información completa y oportuna para su difusión por parte de las áreas que cuentan con información de interés para el público </t>
  </si>
  <si>
    <t>Toda la áreas, dependencias y Gerencias de la Entidad</t>
  </si>
  <si>
    <t>Falta de claridad en la exposición y especificidad del solicitante.
Peticiones incompletas o  modificadas
No dar prioridad a las respuestas a las PQRS por parte de la áreas responsables.</t>
  </si>
  <si>
    <t>No contestación de fondo de las PQRS</t>
  </si>
  <si>
    <t>Se da cuando no se brinda la información que se solicita por parte de ciudadano o se da parcialmente, sin que se haya informado que se necesita prorroga para la contestación.</t>
  </si>
  <si>
    <t>Pérdida de confianza de la ciudadanía frente a la respuesta de la entidad.
Insatisfacción de la ciudadanía frente a la respuesta emitida por la entidad
Acciones judiciales frente a la entidad</t>
  </si>
  <si>
    <t>La oficina de atención al ciudadano verifica las respuestas dadas por las áreas a las PQRS.
Los jefes inmediatos verifican las respuestas brindadas a los PQRS.
Una vez allegada la PQRS, por parte de la oficina de atención al ciudadano antes de realizar la asignación al área correspondiente se verifica sí la misma es clara, de no ser así se requiere en ampliación al solicitante.</t>
  </si>
  <si>
    <t xml:space="preserve">Daissy Johanna Rodríguez </t>
  </si>
  <si>
    <t>Oficina de Atención al Ciudadano</t>
  </si>
  <si>
    <t>Profesional Especializado (E)</t>
  </si>
  <si>
    <t>Luz Ángela Rodríguez</t>
  </si>
  <si>
    <t>Gestión de Bienes, Servicio e Infraestructura</t>
  </si>
  <si>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</si>
  <si>
    <t>Fecha de Actualización: 11/05/2015</t>
  </si>
  <si>
    <t>No cumplir con los procedimientos o protocolos existentes para el ingreso y salida de bienes</t>
  </si>
  <si>
    <t>Pérdida del control de los bienes adquiridos por la Entidad.</t>
  </si>
  <si>
    <t xml:space="preserve">Financiero
Corrupción </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</si>
  <si>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</si>
  <si>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
Pérdida de bienes sin derecho a solicitar reposición a la Compañía de Seguros en los casos que aplique.</t>
  </si>
  <si>
    <t>Contrato de vigilancia 
Control de ingreso y salida de bienes de la entidad
Diligenciamiento de los formatos establecidos en el procedimiento
Circuito Cerrado de TV
Inventarios Periódicos</t>
  </si>
  <si>
    <t xml:space="preserve">Fortalecimiento de los controles existentes </t>
  </si>
  <si>
    <t>Subdirección Administrativa y Financiera 
Almacén General</t>
  </si>
  <si>
    <t>Promover estrategias de autocontrol en cada uno de los funcionarios</t>
  </si>
  <si>
    <t>Realizar un inventario de bienes y equipos adjudicados a los funcionarios y contratistas de la Entidad</t>
  </si>
  <si>
    <t xml:space="preserve">% de avance en el inventario </t>
  </si>
  <si>
    <t>Espacios de almacenamiento insuficientes para el manejo de los Residuos peligrosos generados en las diferentes sedes y escenarios
No reporte de los residuos peligrosos generados en las diferentes sedes y escenarios.</t>
  </si>
  <si>
    <t>Manejo inadecuado de los Residuos Peligrosos generados en el IDARTES</t>
  </si>
  <si>
    <t>Posible mal manejo y almacenamiento de los residuos peligrosos generados en las actividades administrativas y misionales del IDARTES</t>
  </si>
  <si>
    <t>Posible  ruptura de residuos peligrosos en las diferentes instalaciones.
Entrega de los residuos peligrosos a los operadores de aseo no autorizados para su manejo.
Posibles lesiones en la manipulación de los residuos peligrosos por parte del personal encargado</t>
  </si>
  <si>
    <t>Procedimiento de Gestión de Residuos sólidos y  Peligrosos 
Plan de Gestión de Residuos Peligrosos
Vinculación a programas de posconsumo liderados por la Secretaría Distrital de Ambiente y la ANDI
Para el caso de los Tóner, llantas y aceites para vehículos se realizó la inclusión en las obligaciones del contratista.
Para el personal de aseo y cafetería se contempla dentro de las obligaciones la capacitación al personal para el manejo y separación de los residuos.</t>
  </si>
  <si>
    <t>Gestionar la entrega en el sitio de almacenamiento destinado para residuos peligrosos en el menor tiempo posible.</t>
  </si>
  <si>
    <t>Oficina Asesora de Planeación 
Subdirección Administrativa y  Financiera
Subdirección de Equipamientos</t>
  </si>
  <si>
    <t xml:space="preserve">Correos electrónicos </t>
  </si>
  <si>
    <t>Establecer en el procedimiento los tiempos de recolección para el traslado desde los diferentes escenarios al sitio dispuesto por la entidad.</t>
  </si>
  <si>
    <t>Procedimiento Ajustado</t>
  </si>
  <si>
    <t>Socializar a las personas vinculadas con el manejo de Residuos peligrosos las pautas establecidas dentro de los controles mencionados.</t>
  </si>
  <si>
    <t xml:space="preserve">Actas de asistencia a socializaciones </t>
  </si>
  <si>
    <t xml:space="preserve">Poca apropiación de los funcionarios, contratistas y personal del Instituto frente al tema del ahorro de los recursos (agua y energía)
Mal funcionamiento de los instalaciones hidrosanitarias y/o eléctricas.
Dificultad de cambio a equipos ahorradores en razón a aspectos de infraestructura o conservación patrimonial </t>
  </si>
  <si>
    <t>Uso inadecuado del recurso agua y energía</t>
  </si>
  <si>
    <t>Aumento del consumo promedio de agua y energía en las sedes y escenarios por parte del personal permanente del Instituto</t>
  </si>
  <si>
    <t>Aumento del pago de los servicios públicos de agua y alcantarillado y el de aseo por estar la tarifa relacionada con el consumo de agua de las sedes y escenarios.
Afectaciones al suministro del recurso hídrico y energético y agotamiento de los recursos.</t>
  </si>
  <si>
    <t>Impacto al recurso hídrico
Impacto al recurso energético
Operativo</t>
  </si>
  <si>
    <t>Procedimientos de Uso eficiente del Agua y Uso eficiente de energía 
Registro del consumo de agua y energía de las sedes y escenarios
Tips relacionados con el uso eficiente del agua y la energía.
Dentro de las obligaciones del contratista de aseo y cafetería existe la obligación de hacer uso racional de los recursos hídricos y energéticos.
Procedimiento en los escenarios del uso racional de las luces.
Instalación de mecanismos de ahorro de agua instalados en los lavamanos y sensores de movimiento y control de luces de trabajo.
Instructivo y lista de Chequeo de control de fugas</t>
  </si>
  <si>
    <t>Socializar los tips sobre el uso eficiente del agua y energía</t>
  </si>
  <si>
    <t>Comunicaciones internas 
Actas de asistencia a socializaciones</t>
  </si>
  <si>
    <t>Solicitar la instalación de aparatos de bajo consumo en las sedes y escenarios que se requiera</t>
  </si>
  <si>
    <t>Solicitar la revisión preventiva de las instalaciones hidrosanitarias en las sedes y escenarios.</t>
  </si>
  <si>
    <t xml:space="preserve">Elaborar un programa de ahorro eficiente del agua en una sede administrativa </t>
  </si>
  <si>
    <t>Documento elaborado</t>
  </si>
  <si>
    <t>Myriam Rosalba Peña Suárez</t>
  </si>
  <si>
    <t>Área de Almacén</t>
  </si>
  <si>
    <t>Almacenista General</t>
  </si>
  <si>
    <t>Gestión Documental</t>
  </si>
  <si>
    <t xml:space="preserve">Garantizar la adecuada recepción, distribución, trámite, disposición, almacenamiento y conservación de la documentación del IDARTES, para su utilización y consulta </t>
  </si>
  <si>
    <t>Fecha de Actualización: 15/03/2015</t>
  </si>
  <si>
    <t>Observaciones control Interno 31/12/2015</t>
  </si>
  <si>
    <t>Falta de claridad en el momento de solicitar la información por parte del usuario
La PQRS no tiene los datos completos o son anónimas</t>
  </si>
  <si>
    <t>Mal direccionamiento de las comunicaciones oficiales de entrada</t>
  </si>
  <si>
    <t xml:space="preserve">El usuario externo no es claro a la hora de solicitar la información, al igual que la información no es completa y verídica </t>
  </si>
  <si>
    <t>Retraso  en el tiempo para consolidar la información para dar respuesta.
Proceso disciplinario a los funcionarios</t>
  </si>
  <si>
    <t xml:space="preserve">La persona que recibe la comunicación externa verifica que la documentación tenga la información completa. 
Se solicita que toda la información recibida debe traer una carta de presentación con información clara y a quien la dirige. </t>
  </si>
  <si>
    <t>Continuar con la verificación de la documentación externa realizada por el personal de correspondencia
Verificar que la documentación entregada a las dependencias corresponda a su competencia</t>
  </si>
  <si>
    <t>Área de Gestión Documental – Oficina de Correspondencia</t>
  </si>
  <si>
    <t>N° de documentos de entrada mal direccionados/ N° Total de Documentación de entrada mensual</t>
  </si>
  <si>
    <t xml:space="preserve">Actualmente la Coordinadora de Atención al Ciudadano es quien realiza la Clasificación de los Requerimientos, cuando el requerimiento no es competencia del Área los Funcionarios lo reasignan de nuevo a la Coordinadora. </t>
  </si>
  <si>
    <t>No se confirman las direcciones por parte de las Oficinas
No se tiene una base de datos actualizada
Error en digitación en el momento de relacionar los datos del destinatario</t>
  </si>
  <si>
    <t>Envío de correspondencia a direcciones erradas.</t>
  </si>
  <si>
    <t xml:space="preserve">No se verifica la información por parte de las oficina y en el momento de entrega al destinatario no coincide la dirección donde corresponde </t>
  </si>
  <si>
    <t>Devolución de la comunicación
Desgaste logístico
Incumplimiento en los términos de respuesta al usuario.</t>
  </si>
  <si>
    <t>Validación de usuarios conforme a la base de datos de la entidad.
Confirmación por vía telefónica y virtual de las direcciones a los usuarios y se registra en una base de datos antes que salga la comunicación de la oficina de correspondencia</t>
  </si>
  <si>
    <t>Compartir el riesgo</t>
  </si>
  <si>
    <t>Actualización de Base de Datos de la entidad cada vez que ingrese un usuario nuevo
Sensibilizar a las diferentes áreas sobre la importancia de la revisión de la información de los usuarios externos a quienes se dirige la correspondencia</t>
  </si>
  <si>
    <t xml:space="preserve">No volumen documental diario en devolución/Total de Volumen documental mensual en devolución *100
Actas de Capacitaciones dadas por el Área de Gestión Documental </t>
  </si>
  <si>
    <t>Resistencia al cambio por parte de las dependencias.
Dificultades  de conectividad en los CLAN
Poco Acompañamiento  de Soporte Técnico al aplicativo  de ORFEO</t>
  </si>
  <si>
    <t>Limitaciones hacia el cambio a ORFEO por parte de la dependencia</t>
  </si>
  <si>
    <t>Refiere a la resistencia al cambio por parte de las diferentes dependencias frente al uso de la herramienta ORFEO</t>
  </si>
  <si>
    <t>Reprocesos en las labores de cada dependencia
Dificultades técnicas para el manejo de ORFEO</t>
  </si>
  <si>
    <t>Acercamiento a las diferentes dependencias para adecuar las condiciones para la transición a ORFEO.
Renovación de contratos de personal para la estabilización y administración del Sistema ORFEO</t>
  </si>
  <si>
    <t>Sensibilizar a las diferentes dependencias sobre temas de ORFEO
Continuar con el contrato del ingeniero de Soporte para ORFEO</t>
  </si>
  <si>
    <t>Área de Gestión Documental</t>
  </si>
  <si>
    <t>N° de Socializaciones sobre Orfeo/ N° de Funcionarios y Contratistas IDARTES</t>
  </si>
  <si>
    <t xml:space="preserve">Se evidenció que a la fecha se continua con la no implementación de Orfeo en los Clanes del IDARTES. </t>
  </si>
  <si>
    <t>Generar copias innecesarias de la documentación por parte de las dependencias</t>
  </si>
  <si>
    <t>Duplicidad de la información</t>
  </si>
  <si>
    <t xml:space="preserve">Hace referencia a las copias adicionales generadas por las dependencias </t>
  </si>
  <si>
    <t>Dificultades para el manejo de archivo de los documentos copiados.
Gasto innecesario de papel en las dependencias</t>
  </si>
  <si>
    <t>No hay Controles Existentes</t>
  </si>
  <si>
    <t>Elaborar una Guía para la implementación de la Política de Cero Papel  en la reducción de copias
Socializar las políticas concertadas frente a las Política de Cero Papel.</t>
  </si>
  <si>
    <t>Área de Gestión Documental
Oficina Asesora de Planeación</t>
  </si>
  <si>
    <t>Guía Aprobada y formalizada en el SIG 
N° de Socializaciones sobre Orfeo/ N° de Funcionarios y Contratistas IDARTES</t>
  </si>
  <si>
    <t xml:space="preserve">Actualmente no existen políticas de Cero papel. </t>
  </si>
  <si>
    <t xml:space="preserve">Mala manipulación del Sistema eléctrico. 
Imprudencia por parte de los funcionarios en el manejo de la información
Pérdidas de documentación por causas naturales </t>
  </si>
  <si>
    <t>Daño documental por inundación, incendios y otros que afectan la calidad de la conservación documental.</t>
  </si>
  <si>
    <t>Se refiere a los posibles riesgos que puedan presentarse en las condiciones físicas de los espacios de almacenamiento de archivos</t>
  </si>
  <si>
    <t>Pérdida total o parcial  de documentos 
Traumatismo en el proceso de gestión documental.</t>
  </si>
  <si>
    <t>Funcionamiento de ORFEO para evitar el deterioro del papel
Adquisición  de estantería para el almacenamiento de los documentos
Buenas prácticas del manejo de los documentos</t>
  </si>
  <si>
    <t>Sensibilizar a la centralización de la información a través de la herramienta de ORFEO en las dependencias</t>
  </si>
  <si>
    <t xml:space="preserve">El área de Gestión Documental cuenta con un espacio para el manejo de los archivos de la Entidad situación que se encuentra en Proceso. </t>
  </si>
  <si>
    <t>Daño físico de documentos estratégicos para la entidad
La no conservación de información institucional.</t>
  </si>
  <si>
    <t>Pérdida de información institucional.</t>
  </si>
  <si>
    <t xml:space="preserve">Está relacionado con la posible pérdida de información que se produzca en la entidad </t>
  </si>
  <si>
    <t>Pérdida de información irremplazable para la entidad</t>
  </si>
  <si>
    <t xml:space="preserve">Aplicabilidad de ORFEO en cada una de las dependencias para mantener el soporte magnético de la información
Se cuenta con controles del manejo de préstamo de los documentos (carpetas/ hojas de vida) </t>
  </si>
  <si>
    <t xml:space="preserve">Socializar en las diferentes dependencias sobre temas de ORFEO
Mantener los controles existentes </t>
  </si>
  <si>
    <t>La Subdirección Administrativa y Financiera el día 08 de Abril de 2014 envío por Correo electrónico: Que a partir del 10 de abril, toda la documentacion generada por las dependencias del IDARTES, solo se tramitará y se gestionará a través del aplicativo ORFEO, con el número consecutivo que el sistema genera automáticamente.</t>
  </si>
  <si>
    <t xml:space="preserve">No se tiene control sobre la conservación y almacenamiento de documentos.
Intereses de algún servidor público o externo para sustraer  documentos y/o expedientes </t>
  </si>
  <si>
    <t>Pérdida de los documentos originales</t>
  </si>
  <si>
    <t>Se refiere a la posible pérdida de documentos originales que se sustraen de un expediente para un fin particular</t>
  </si>
  <si>
    <t>Daño parcial o total de los documentos.
Acumulación de archivos, sin las especificaciones técnicas necesarias</t>
  </si>
  <si>
    <t xml:space="preserve">Sensibilizar frente al tema del manejo procedimental del prestamos de documentos 
Mantener los controles existentes </t>
  </si>
  <si>
    <t xml:space="preserve">Se aprobaron las TRD por medio de Resolución  en el año 2013, el N° de Tablas Retención Documental es de 28. 
Las fichas de Valoración documental se encuentran aprobadas. </t>
  </si>
  <si>
    <t>Fallas en el servicio de Internet en la Entidad.
Fallas Eléctricas debido a cortes de energía por parte de CODENSA</t>
  </si>
  <si>
    <t>Fallas técnicas en los servidores en el aplicativo de ORFEO</t>
  </si>
  <si>
    <t>Hace referencia a las dificultades de carácter técnico o en la prestación del servicio de energía o internet para su funcionamiento</t>
  </si>
  <si>
    <t xml:space="preserve">Posible Paralización de los procesos en  la entidad
Posible daño en el sistema de pérdida de información en la bodega de los servidores </t>
  </si>
  <si>
    <t>Recepción y entrega de documentos físicos</t>
  </si>
  <si>
    <t>Solicitar al área de sistemas la realización de un Back up sobre la información que se encuentra digitalizada</t>
  </si>
  <si>
    <t>Solicitud Escrita al Área de Sistemas</t>
  </si>
  <si>
    <t xml:space="preserve">El área de Gestión Documental planteo en el Plan de Contingencia una Biblioteca de Backup digital de Almacenamiento de acuerdo con las fallas Técnicas del Sistema Orfeo. </t>
  </si>
  <si>
    <t>Modificar la información para fines personales o de terceros</t>
  </si>
  <si>
    <t xml:space="preserve">Uso indebido de la información y documentación dentro del área </t>
  </si>
  <si>
    <t xml:space="preserve">Hace referencia a la posible manipulación en el manejo de la información por parte de algún funcionario o contratista del Área de Gestión Documental para un fin particular o de un tercero </t>
  </si>
  <si>
    <t xml:space="preserve">Pérdida de transparencia en los procesos que lleve la entidad </t>
  </si>
  <si>
    <t xml:space="preserve">Control por parte del aplicado de ORFEO frente a las modificaciones que se realicen en el documento.
Claúsula a los contratistas del área de Gestión Documental respecto a la confidencialidad de la información </t>
  </si>
  <si>
    <t xml:space="preserve">Elaborar de una política de manejo y control de la información </t>
  </si>
  <si>
    <t>N° Socializaciones sobre la política propuesta/ N° funcionarios en el área</t>
  </si>
  <si>
    <t xml:space="preserve">Se planteo la reestructuración de la acción, “Elaboración de una política de manejo y control de la información”, debido a la importancia del área que maneja la documentación del Instituto, el área de Gestión Documental comenta que cualquier documento que sea entregado puede ser modificado en el Sistema ORFEO, se proponen capacitaciones para el manejo de este riesgo. </t>
  </si>
  <si>
    <t xml:space="preserve">Mauricio Araque </t>
  </si>
  <si>
    <t>Técnico Administrativo</t>
  </si>
  <si>
    <t>Brenda Coca</t>
  </si>
  <si>
    <t xml:space="preserve">Luz Ángela Rodríguez </t>
  </si>
  <si>
    <t>Profesional Universitaria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</si>
</sst>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s>
  <fonts count="60">
    <font>
      <sz val="10"/>
      <color indexed="8"/>
      <name val="Arial"/>
      <family val="2"/>
    </font>
    <font>
      <sz val="10"/>
      <name val="Arial"/>
      <family val="0"/>
    </font>
    <font>
      <sz val="11"/>
      <color indexed="8"/>
      <name val="Arial"/>
      <family val="2"/>
    </font>
    <font>
      <b/>
      <sz val="11"/>
      <color indexed="8"/>
      <name val="Arial"/>
      <family val="2"/>
    </font>
    <font>
      <b/>
      <sz val="12"/>
      <color indexed="8"/>
      <name val="Arial"/>
      <family val="2"/>
    </font>
    <font>
      <sz val="12"/>
      <color indexed="8"/>
      <name val="Arial"/>
      <family val="2"/>
    </font>
    <font>
      <sz val="11"/>
      <name val="Arial"/>
      <family val="2"/>
    </font>
    <font>
      <u val="single"/>
      <sz val="11"/>
      <color indexed="8"/>
      <name val="Arial"/>
      <family val="2"/>
    </font>
    <font>
      <sz val="10"/>
      <color indexed="8"/>
      <name val="Arial1"/>
      <family val="0"/>
    </font>
    <font>
      <b/>
      <sz val="10"/>
      <color indexed="8"/>
      <name val="Arial1"/>
      <family val="0"/>
    </font>
    <font>
      <b/>
      <sz val="13"/>
      <color indexed="8"/>
      <name val="Arial"/>
      <family val="2"/>
    </font>
    <font>
      <b/>
      <sz val="9"/>
      <color indexed="8"/>
      <name val="Arial1"/>
      <family val="0"/>
    </font>
    <font>
      <b/>
      <sz val="10"/>
      <color indexed="8"/>
      <name val="Arial"/>
      <family val="2"/>
    </font>
    <font>
      <b/>
      <sz val="11"/>
      <name val="Arial"/>
      <family val="2"/>
    </font>
    <font>
      <sz val="10"/>
      <color indexed="16"/>
      <name val="Arial1"/>
      <family val="0"/>
    </font>
    <font>
      <sz val="11"/>
      <color indexed="8"/>
      <name val="Arial1"/>
      <family val="0"/>
    </font>
    <font>
      <i/>
      <sz val="11"/>
      <color indexed="8"/>
      <name val="Arial"/>
      <family val="2"/>
    </font>
    <font>
      <sz val="10"/>
      <name val="Arial1"/>
      <family val="0"/>
    </font>
    <font>
      <i/>
      <sz val="11"/>
      <name val="Arial"/>
      <family val="2"/>
    </font>
    <font>
      <b/>
      <sz val="11"/>
      <color indexed="8"/>
      <name val="Arial1"/>
      <family val="0"/>
    </font>
    <font>
      <sz val="18"/>
      <color indexed="8"/>
      <name val="Arial"/>
      <family val="2"/>
    </font>
    <font>
      <b/>
      <sz val="18"/>
      <color indexed="8"/>
      <name val="Arial2"/>
      <family val="0"/>
    </font>
    <font>
      <sz val="22"/>
      <color indexed="8"/>
      <name val="Arial2"/>
      <family val="0"/>
    </font>
    <font>
      <sz val="11"/>
      <color indexed="37"/>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21"/>
        <bgColor indexed="64"/>
      </patternFill>
    </fill>
    <fill>
      <patternFill patternType="solid">
        <fgColor indexed="10"/>
        <bgColor indexed="64"/>
      </patternFill>
    </fill>
    <fill>
      <patternFill patternType="solid">
        <fgColor indexed="31"/>
        <bgColor indexed="64"/>
      </patternFill>
    </fill>
    <fill>
      <patternFill patternType="solid">
        <fgColor indexed="49"/>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1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63">
    <xf numFmtId="0" fontId="0" fillId="0" borderId="0" xfId="0" applyAlignment="1">
      <alignment/>
    </xf>
    <xf numFmtId="0" fontId="2" fillId="33" borderId="0"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wrapText="1"/>
    </xf>
    <xf numFmtId="0" fontId="2" fillId="33"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7" borderId="10" xfId="0" applyFont="1" applyFill="1" applyBorder="1" applyAlignment="1">
      <alignment horizontal="center" vertical="center"/>
    </xf>
    <xf numFmtId="0" fontId="3" fillId="35" borderId="10" xfId="0" applyFont="1" applyFill="1" applyBorder="1" applyAlignment="1">
      <alignment horizontal="center" vertical="center"/>
    </xf>
    <xf numFmtId="0" fontId="2" fillId="34" borderId="0" xfId="0" applyFont="1" applyFill="1" applyBorder="1" applyAlignment="1">
      <alignment/>
    </xf>
    <xf numFmtId="0" fontId="2" fillId="35" borderId="0" xfId="0" applyFont="1" applyFill="1" applyBorder="1" applyAlignment="1">
      <alignment/>
    </xf>
    <xf numFmtId="0" fontId="2" fillId="36" borderId="0" xfId="0" applyFont="1" applyFill="1" applyBorder="1" applyAlignment="1">
      <alignment/>
    </xf>
    <xf numFmtId="0" fontId="2" fillId="37" borderId="0" xfId="0" applyFont="1" applyFill="1" applyBorder="1" applyAlignment="1">
      <alignment/>
    </xf>
    <xf numFmtId="0" fontId="5" fillId="33"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textRotation="90"/>
    </xf>
    <xf numFmtId="0" fontId="3" fillId="3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center" vertical="center" textRotation="90"/>
    </xf>
    <xf numFmtId="0" fontId="2" fillId="33" borderId="10" xfId="0" applyFont="1" applyFill="1" applyBorder="1" applyAlignment="1">
      <alignment vertical="center" wrapText="1"/>
    </xf>
    <xf numFmtId="0" fontId="3" fillId="39" borderId="10" xfId="0" applyFont="1" applyFill="1" applyBorder="1" applyAlignment="1">
      <alignment horizontal="center" vertical="center"/>
    </xf>
    <xf numFmtId="14" fontId="2" fillId="33" borderId="10" xfId="0" applyNumberFormat="1" applyFont="1" applyFill="1" applyBorder="1" applyAlignment="1">
      <alignment horizontal="center" vertical="center"/>
    </xf>
    <xf numFmtId="0" fontId="2" fillId="33" borderId="10" xfId="0" applyFont="1" applyFill="1" applyBorder="1" applyAlignment="1">
      <alignment horizontal="justify" wrapText="1"/>
    </xf>
    <xf numFmtId="0" fontId="2" fillId="33" borderId="10" xfId="0" applyFont="1" applyFill="1" applyBorder="1" applyAlignment="1">
      <alignment vertical="top" wrapText="1"/>
    </xf>
    <xf numFmtId="0" fontId="6" fillId="0" borderId="0" xfId="0" applyFont="1" applyAlignment="1">
      <alignment/>
    </xf>
    <xf numFmtId="0" fontId="7" fillId="33" borderId="0" xfId="0" applyFont="1" applyFill="1" applyBorder="1" applyAlignment="1">
      <alignment/>
    </xf>
    <xf numFmtId="0" fontId="8" fillId="33" borderId="0" xfId="0" applyFont="1" applyFill="1" applyBorder="1" applyAlignment="1">
      <alignment/>
    </xf>
    <xf numFmtId="0" fontId="9"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9" fillId="33" borderId="0" xfId="0" applyFont="1" applyFill="1" applyBorder="1" applyAlignment="1">
      <alignment horizontal="center" vertical="center"/>
    </xf>
    <xf numFmtId="0" fontId="2" fillId="33" borderId="10" xfId="0" applyFont="1" applyFill="1" applyBorder="1" applyAlignment="1">
      <alignment/>
    </xf>
    <xf numFmtId="0" fontId="9" fillId="33" borderId="0" xfId="0" applyFont="1" applyFill="1" applyBorder="1" applyAlignment="1">
      <alignment/>
    </xf>
    <xf numFmtId="0" fontId="3" fillId="40" borderId="10" xfId="0" applyFont="1" applyFill="1" applyBorder="1" applyAlignment="1">
      <alignment horizontal="center" vertical="center"/>
    </xf>
    <xf numFmtId="0" fontId="2" fillId="0" borderId="10" xfId="0" applyFont="1" applyBorder="1" applyAlignment="1">
      <alignment horizontal="justify" vertical="center" wrapText="1"/>
    </xf>
    <xf numFmtId="14" fontId="2" fillId="33" borderId="10" xfId="0" applyNumberFormat="1" applyFont="1" applyFill="1" applyBorder="1" applyAlignment="1">
      <alignment horizontal="center" vertical="center" wrapText="1"/>
    </xf>
    <xf numFmtId="0" fontId="8" fillId="33" borderId="0" xfId="0" applyFont="1" applyFill="1" applyBorder="1" applyAlignment="1">
      <alignment vertical="top"/>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12" fillId="0" borderId="10" xfId="0" applyFont="1" applyBorder="1" applyAlignment="1">
      <alignment horizontal="center"/>
    </xf>
    <xf numFmtId="0" fontId="12" fillId="33" borderId="10" xfId="0" applyFont="1" applyFill="1" applyBorder="1" applyAlignment="1">
      <alignment horizontal="center"/>
    </xf>
    <xf numFmtId="0" fontId="1" fillId="33" borderId="0" xfId="0" applyFont="1" applyFill="1" applyBorder="1" applyAlignment="1">
      <alignment/>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6" fillId="33" borderId="10" xfId="0" applyFont="1" applyFill="1" applyBorder="1" applyAlignment="1">
      <alignment horizontal="justify"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vertical="top"/>
    </xf>
    <xf numFmtId="0" fontId="9" fillId="33" borderId="10" xfId="0" applyFont="1" applyFill="1" applyBorder="1" applyAlignment="1">
      <alignment horizontal="center" vertical="center" textRotation="90"/>
    </xf>
    <xf numFmtId="0" fontId="8" fillId="33" borderId="0" xfId="0" applyFont="1" applyFill="1" applyBorder="1" applyAlignment="1">
      <alignment horizontal="left" vertical="center"/>
    </xf>
    <xf numFmtId="0" fontId="6" fillId="0" borderId="10" xfId="0" applyFont="1" applyBorder="1" applyAlignment="1">
      <alignment horizontal="justify" vertical="center"/>
    </xf>
    <xf numFmtId="0" fontId="2" fillId="0" borderId="10" xfId="0" applyFont="1" applyBorder="1" applyAlignment="1">
      <alignment horizontal="left" vertical="center" wrapText="1"/>
    </xf>
    <xf numFmtId="0" fontId="14"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9" fillId="0" borderId="10" xfId="0" applyFont="1" applyBorder="1" applyAlignment="1">
      <alignment horizontal="center" vertical="center"/>
    </xf>
    <xf numFmtId="14"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left" vertical="top" wrapText="1"/>
    </xf>
    <xf numFmtId="0" fontId="15" fillId="33" borderId="10" xfId="0" applyFont="1" applyFill="1" applyBorder="1" applyAlignment="1">
      <alignment horizontal="center" vertical="center" wrapText="1"/>
    </xf>
    <xf numFmtId="0" fontId="8" fillId="0" borderId="10" xfId="0" applyFont="1" applyBorder="1" applyAlignment="1">
      <alignment horizontal="center" vertical="top" wrapText="1"/>
    </xf>
    <xf numFmtId="0" fontId="15" fillId="33"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33" borderId="0" xfId="0" applyFont="1" applyFill="1" applyBorder="1" applyAlignment="1">
      <alignment vertical="center"/>
    </xf>
    <xf numFmtId="0" fontId="2" fillId="0" borderId="10" xfId="0" applyFont="1" applyBorder="1" applyAlignment="1">
      <alignment/>
    </xf>
    <xf numFmtId="0" fontId="15" fillId="33" borderId="0" xfId="0" applyFont="1" applyFill="1" applyBorder="1" applyAlignment="1">
      <alignment/>
    </xf>
    <xf numFmtId="0" fontId="0" fillId="0" borderId="0" xfId="0" applyFont="1" applyAlignment="1">
      <alignment horizontal="justify" vertical="center"/>
    </xf>
    <xf numFmtId="0" fontId="2" fillId="0" borderId="10" xfId="0" applyFont="1" applyBorder="1" applyAlignment="1">
      <alignment horizontal="justify" wrapText="1"/>
    </xf>
    <xf numFmtId="0" fontId="0" fillId="0" borderId="10" xfId="0" applyFont="1" applyBorder="1" applyAlignment="1">
      <alignment horizontal="justify" vertical="center"/>
    </xf>
    <xf numFmtId="0" fontId="2" fillId="0" borderId="0" xfId="0" applyFont="1" applyAlignment="1">
      <alignment horizontal="justify" vertical="center" wrapText="1"/>
    </xf>
    <xf numFmtId="0" fontId="9" fillId="37" borderId="10" xfId="0" applyFont="1" applyFill="1" applyBorder="1" applyAlignment="1">
      <alignment horizontal="center" vertical="center"/>
    </xf>
    <xf numFmtId="0" fontId="9" fillId="40" borderId="10" xfId="0" applyFont="1" applyFill="1" applyBorder="1" applyAlignment="1">
      <alignment horizontal="center" vertical="center"/>
    </xf>
    <xf numFmtId="0" fontId="9" fillId="35" borderId="10" xfId="0" applyFont="1" applyFill="1" applyBorder="1" applyAlignment="1">
      <alignment horizontal="center" vertical="center"/>
    </xf>
    <xf numFmtId="0" fontId="2" fillId="33" borderId="0" xfId="0" applyFont="1" applyFill="1" applyBorder="1" applyAlignment="1">
      <alignment vertical="center"/>
    </xf>
    <xf numFmtId="0" fontId="8" fillId="33" borderId="0" xfId="0" applyFont="1" applyFill="1" applyBorder="1" applyAlignment="1">
      <alignment horizontal="center"/>
    </xf>
    <xf numFmtId="0" fontId="0" fillId="33" borderId="0" xfId="0" applyFont="1" applyFill="1" applyBorder="1" applyAlignment="1">
      <alignment/>
    </xf>
    <xf numFmtId="0" fontId="2" fillId="0" borderId="10" xfId="0" applyFont="1" applyBorder="1" applyAlignment="1">
      <alignment horizontal="left"/>
    </xf>
    <xf numFmtId="0" fontId="0"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xf>
    <xf numFmtId="0" fontId="15" fillId="33" borderId="10" xfId="0" applyFont="1" applyFill="1" applyBorder="1" applyAlignment="1">
      <alignment horizontal="justify" vertical="center" wrapText="1"/>
    </xf>
    <xf numFmtId="0" fontId="6" fillId="0" borderId="10" xfId="0" applyFont="1" applyBorder="1" applyAlignment="1">
      <alignment horizontal="center" vertical="center" textRotation="90" wrapText="1"/>
    </xf>
    <xf numFmtId="14" fontId="2"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textRotation="90"/>
    </xf>
    <xf numFmtId="164" fontId="6" fillId="0" borderId="10" xfId="0" applyNumberFormat="1" applyFont="1" applyBorder="1" applyAlignment="1">
      <alignment horizontal="center" vertical="center"/>
    </xf>
    <xf numFmtId="0" fontId="1"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17" fillId="33" borderId="10"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10" xfId="0" applyFont="1" applyBorder="1" applyAlignment="1">
      <alignment horizontal="center" vertical="center" textRotation="90"/>
    </xf>
    <xf numFmtId="0" fontId="8" fillId="33" borderId="0" xfId="0" applyFont="1" applyFill="1" applyBorder="1" applyAlignment="1">
      <alignment horizontal="center" vertical="center"/>
    </xf>
    <xf numFmtId="0" fontId="6" fillId="0" borderId="10" xfId="0" applyFont="1" applyBorder="1" applyAlignment="1">
      <alignment horizontal="left" vertical="center"/>
    </xf>
    <xf numFmtId="0" fontId="20" fillId="33" borderId="0" xfId="0" applyFont="1" applyFill="1" applyBorder="1" applyAlignment="1">
      <alignment horizontal="left" vertical="center" wrapText="1"/>
    </xf>
    <xf numFmtId="0" fontId="21" fillId="33" borderId="0" xfId="0" applyFont="1" applyFill="1" applyBorder="1" applyAlignment="1">
      <alignment/>
    </xf>
    <xf numFmtId="0" fontId="21" fillId="33" borderId="0" xfId="0" applyFont="1" applyFill="1" applyBorder="1" applyAlignment="1">
      <alignment horizontal="center" vertical="center"/>
    </xf>
    <xf numFmtId="0" fontId="22" fillId="33" borderId="0" xfId="0" applyFont="1" applyFill="1" applyBorder="1" applyAlignment="1">
      <alignment/>
    </xf>
    <xf numFmtId="0" fontId="20" fillId="0" borderId="0" xfId="0" applyFont="1" applyAlignment="1">
      <alignment horizontal="center" vertical="center" wrapText="1"/>
    </xf>
    <xf numFmtId="0" fontId="20" fillId="0" borderId="0" xfId="0" applyFont="1" applyAlignment="1">
      <alignment horizontal="left" vertical="center" wrapText="1"/>
    </xf>
    <xf numFmtId="0" fontId="3" fillId="33" borderId="0" xfId="0" applyFont="1" applyFill="1" applyBorder="1" applyAlignment="1">
      <alignment horizontal="center" vertical="center"/>
    </xf>
    <xf numFmtId="0" fontId="3" fillId="33" borderId="0" xfId="0" applyFont="1" applyFill="1" applyBorder="1" applyAlignment="1">
      <alignment/>
    </xf>
    <xf numFmtId="0" fontId="2" fillId="33" borderId="0" xfId="0" applyFont="1" applyFill="1" applyBorder="1" applyAlignment="1">
      <alignment vertical="top"/>
    </xf>
    <xf numFmtId="0" fontId="3" fillId="0" borderId="10" xfId="0" applyFont="1" applyBorder="1" applyAlignment="1">
      <alignment horizontal="center"/>
    </xf>
    <xf numFmtId="0" fontId="3" fillId="33" borderId="10" xfId="0" applyFont="1" applyFill="1" applyBorder="1" applyAlignment="1">
      <alignment horizontal="center"/>
    </xf>
    <xf numFmtId="0" fontId="2" fillId="0" borderId="10" xfId="0" applyFont="1" applyBorder="1" applyAlignment="1">
      <alignment horizontal="left" vertical="center"/>
    </xf>
    <xf numFmtId="14" fontId="2" fillId="33" borderId="10" xfId="0" applyNumberFormat="1" applyFont="1" applyFill="1" applyBorder="1" applyAlignment="1">
      <alignment horizontal="justify" vertical="center" wrapText="1"/>
    </xf>
    <xf numFmtId="0" fontId="23" fillId="33" borderId="0" xfId="0" applyFont="1" applyFill="1" applyBorder="1" applyAlignment="1">
      <alignment horizontal="left" vertical="center"/>
    </xf>
    <xf numFmtId="14" fontId="2"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4" fontId="2" fillId="33" borderId="10" xfId="0" applyNumberFormat="1" applyFont="1" applyFill="1" applyBorder="1" applyAlignment="1">
      <alignment horizontal="left" vertical="center" wrapText="1"/>
    </xf>
    <xf numFmtId="0" fontId="9"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 fillId="0" borderId="0" xfId="0" applyFont="1" applyAlignment="1">
      <alignment horizontal="left" vertical="center"/>
    </xf>
    <xf numFmtId="0" fontId="2" fillId="33" borderId="0" xfId="0" applyFont="1" applyFill="1" applyBorder="1" applyAlignment="1">
      <alignment horizontal="left" vertical="center" wrapText="1"/>
    </xf>
    <xf numFmtId="0" fontId="8" fillId="33" borderId="0" xfId="0" applyFont="1" applyFill="1" applyBorder="1" applyAlignment="1">
      <alignment horizontal="center" vertical="top" wrapText="1"/>
    </xf>
    <xf numFmtId="0" fontId="8" fillId="33" borderId="0" xfId="0" applyFont="1" applyFill="1" applyBorder="1" applyAlignment="1">
      <alignment horizontal="left" vertical="top" wrapText="1"/>
    </xf>
    <xf numFmtId="0" fontId="8" fillId="33" borderId="0" xfId="0" applyFont="1" applyFill="1" applyBorder="1" applyAlignment="1">
      <alignment horizontal="center" vertical="top"/>
    </xf>
    <xf numFmtId="0" fontId="9" fillId="33" borderId="0" xfId="0" applyFont="1" applyFill="1" applyBorder="1" applyAlignment="1">
      <alignment horizontal="center" vertical="top"/>
    </xf>
    <xf numFmtId="14" fontId="8" fillId="33" borderId="0" xfId="0" applyNumberFormat="1" applyFont="1" applyFill="1" applyBorder="1" applyAlignment="1">
      <alignment horizontal="center" vertical="top" wrapText="1"/>
    </xf>
    <xf numFmtId="0" fontId="9" fillId="33" borderId="0" xfId="0" applyFont="1" applyFill="1" applyBorder="1" applyAlignment="1">
      <alignment horizontal="center" vertical="top" wrapText="1"/>
    </xf>
    <xf numFmtId="0" fontId="8" fillId="33" borderId="0" xfId="0" applyFont="1" applyFill="1" applyBorder="1" applyAlignment="1">
      <alignment horizontal="left"/>
    </xf>
    <xf numFmtId="0" fontId="2" fillId="0" borderId="10" xfId="0" applyFont="1" applyBorder="1" applyAlignment="1">
      <alignment horizontal="justify"/>
    </xf>
    <xf numFmtId="0" fontId="2" fillId="0" borderId="0" xfId="0" applyFont="1" applyAlignment="1">
      <alignment/>
    </xf>
    <xf numFmtId="0" fontId="2" fillId="33" borderId="10" xfId="0" applyFont="1" applyFill="1" applyBorder="1" applyAlignment="1">
      <alignment vertical="center"/>
    </xf>
    <xf numFmtId="0" fontId="2" fillId="35" borderId="10" xfId="0" applyFont="1" applyFill="1" applyBorder="1" applyAlignment="1">
      <alignment horizontal="center" vertical="center"/>
    </xf>
    <xf numFmtId="0" fontId="0" fillId="0" borderId="10" xfId="0" applyFont="1" applyBorder="1" applyAlignment="1">
      <alignment horizontal="left" vertical="center"/>
    </xf>
    <xf numFmtId="0" fontId="3" fillId="41" borderId="10" xfId="0" applyFont="1" applyFill="1" applyBorder="1" applyAlignment="1">
      <alignment horizontal="center" vertical="center" wrapText="1"/>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center" wrapText="1"/>
    </xf>
    <xf numFmtId="0" fontId="2" fillId="33" borderId="10" xfId="0" applyFont="1" applyFill="1" applyBorder="1" applyAlignment="1">
      <alignment horizontal="left" wrapText="1"/>
    </xf>
    <xf numFmtId="0" fontId="2" fillId="33" borderId="10" xfId="0" applyFont="1" applyFill="1" applyBorder="1" applyAlignment="1">
      <alignment wrapText="1"/>
    </xf>
    <xf numFmtId="0" fontId="2" fillId="33" borderId="14" xfId="0" applyFont="1" applyFill="1" applyBorder="1" applyAlignment="1">
      <alignment vertical="center"/>
    </xf>
    <xf numFmtId="0" fontId="2" fillId="33" borderId="14" xfId="0" applyFont="1" applyFill="1" applyBorder="1" applyAlignment="1">
      <alignment/>
    </xf>
    <xf numFmtId="0" fontId="2" fillId="33" borderId="10" xfId="0" applyFont="1" applyFill="1" applyBorder="1" applyAlignment="1">
      <alignment horizontal="left"/>
    </xf>
    <xf numFmtId="0" fontId="2" fillId="0" borderId="0" xfId="0" applyFont="1" applyAlignment="1">
      <alignment horizontal="left" vertical="center" wrapText="1"/>
    </xf>
    <xf numFmtId="0" fontId="2" fillId="0" borderId="10" xfId="0" applyFont="1" applyBorder="1" applyAlignment="1">
      <alignment horizontal="left" vertical="center" textRotation="90" wrapText="1"/>
    </xf>
    <xf numFmtId="0" fontId="2" fillId="0" borderId="10" xfId="0" applyFont="1" applyBorder="1" applyAlignment="1">
      <alignment horizontal="left" vertical="center" textRotation="90"/>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textRotation="90"/>
    </xf>
    <xf numFmtId="0" fontId="2" fillId="0" borderId="10" xfId="0" applyFont="1" applyFill="1" applyBorder="1" applyAlignment="1">
      <alignment horizontal="left" vertical="center" wrapText="1"/>
    </xf>
    <xf numFmtId="0" fontId="2" fillId="42" borderId="10" xfId="0" applyFont="1" applyFill="1" applyBorder="1" applyAlignment="1">
      <alignment horizontal="left" vertical="top"/>
    </xf>
    <xf numFmtId="0" fontId="0" fillId="33" borderId="0" xfId="0" applyFont="1" applyFill="1" applyBorder="1" applyAlignment="1">
      <alignment horizontal="left" vertical="center"/>
    </xf>
    <xf numFmtId="0" fontId="0" fillId="33" borderId="15" xfId="0" applyFont="1" applyFill="1" applyBorder="1" applyAlignment="1">
      <alignment horizontal="justify" vertical="center" wrapText="1"/>
    </xf>
    <xf numFmtId="0" fontId="0" fillId="33" borderId="15" xfId="0" applyFont="1" applyFill="1" applyBorder="1" applyAlignment="1">
      <alignment horizontal="left" vertical="center" wrapText="1"/>
    </xf>
    <xf numFmtId="0" fontId="0" fillId="33" borderId="15" xfId="0" applyFont="1" applyFill="1" applyBorder="1" applyAlignment="1">
      <alignment horizontal="center" vertical="center" wrapText="1"/>
    </xf>
    <xf numFmtId="0" fontId="24" fillId="33" borderId="10" xfId="0" applyFont="1" applyFill="1" applyBorder="1" applyAlignment="1">
      <alignment horizontal="left" vertical="center"/>
    </xf>
    <xf numFmtId="0" fontId="15"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xf>
    <xf numFmtId="0" fontId="3" fillId="33" borderId="10" xfId="0" applyFont="1" applyFill="1" applyBorder="1" applyAlignment="1">
      <alignment horizontal="center" vertical="center" textRotation="90"/>
    </xf>
    <xf numFmtId="0" fontId="1" fillId="33" borderId="10" xfId="0" applyFont="1" applyFill="1" applyBorder="1" applyAlignment="1">
      <alignment/>
    </xf>
    <xf numFmtId="0" fontId="9"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9" fillId="33" borderId="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xf>
    <xf numFmtId="0" fontId="9" fillId="33" borderId="10" xfId="0" applyFont="1" applyFill="1" applyBorder="1" applyAlignment="1">
      <alignment horizontal="justify" vertical="center"/>
    </xf>
    <xf numFmtId="0" fontId="10" fillId="33" borderId="10" xfId="0" applyFont="1" applyFill="1" applyBorder="1" applyAlignment="1">
      <alignment horizontal="center" vertical="center"/>
    </xf>
    <xf numFmtId="0" fontId="9" fillId="33" borderId="10" xfId="0" applyFont="1" applyFill="1" applyBorder="1" applyAlignment="1">
      <alignment horizontal="left" vertical="center"/>
    </xf>
    <xf numFmtId="0" fontId="11"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3" fillId="40"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6" fillId="33" borderId="10" xfId="0" applyFont="1" applyFill="1" applyBorder="1" applyAlignment="1">
      <alignment/>
    </xf>
    <xf numFmtId="0" fontId="13"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left" vertical="center" wrapText="1"/>
    </xf>
    <xf numFmtId="14" fontId="2"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2" fillId="33" borderId="10" xfId="0" applyFont="1" applyFill="1" applyBorder="1" applyAlignment="1">
      <alignment horizontal="center" vertical="center" wrapText="1"/>
    </xf>
    <xf numFmtId="0" fontId="3" fillId="33" borderId="10" xfId="0" applyFont="1" applyFill="1" applyBorder="1" applyAlignment="1">
      <alignment horizontal="justify" vertical="center"/>
    </xf>
    <xf numFmtId="0" fontId="6" fillId="33" borderId="10" xfId="0" applyFont="1" applyFill="1" applyBorder="1" applyAlignment="1">
      <alignment horizontal="left"/>
    </xf>
    <xf numFmtId="0" fontId="4" fillId="33" borderId="10" xfId="0" applyFont="1" applyFill="1" applyBorder="1" applyAlignment="1">
      <alignment horizontal="center" vertical="center"/>
    </xf>
    <xf numFmtId="0" fontId="6" fillId="0" borderId="10" xfId="0" applyFont="1" applyBorder="1" applyAlignment="1">
      <alignment/>
    </xf>
    <xf numFmtId="0" fontId="0" fillId="33" borderId="10" xfId="0" applyFont="1" applyFill="1" applyBorder="1" applyAlignment="1">
      <alignment/>
    </xf>
    <xf numFmtId="0" fontId="1" fillId="0" borderId="10" xfId="0" applyFont="1" applyBorder="1" applyAlignment="1">
      <alignment horizontal="left" vertical="center"/>
    </xf>
    <xf numFmtId="0" fontId="0" fillId="0" borderId="10" xfId="0" applyFont="1" applyBorder="1" applyAlignment="1">
      <alignment/>
    </xf>
    <xf numFmtId="0" fontId="1" fillId="33" borderId="10" xfId="0" applyFont="1" applyFill="1" applyBorder="1" applyAlignment="1">
      <alignment horizontal="left"/>
    </xf>
    <xf numFmtId="0" fontId="2" fillId="0" borderId="10" xfId="0" applyFont="1" applyBorder="1" applyAlignment="1">
      <alignment horizontal="center" vertical="center" textRotation="90" wrapText="1"/>
    </xf>
    <xf numFmtId="0" fontId="3" fillId="0" borderId="10" xfId="0" applyFont="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9" fillId="0" borderId="10" xfId="0" applyFont="1" applyBorder="1" applyAlignment="1">
      <alignment horizontal="center" vertical="center"/>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xf>
    <xf numFmtId="0" fontId="19" fillId="0" borderId="10" xfId="0" applyFont="1" applyBorder="1" applyAlignment="1">
      <alignment horizontal="center" vertical="center"/>
    </xf>
    <xf numFmtId="164" fontId="6"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8"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textRotation="90"/>
    </xf>
    <xf numFmtId="14" fontId="2" fillId="33" borderId="10" xfId="0" applyNumberFormat="1" applyFont="1" applyFill="1" applyBorder="1" applyAlignment="1">
      <alignment horizontal="center" vertical="center" wrapText="1"/>
    </xf>
    <xf numFmtId="0" fontId="2" fillId="0" borderId="0" xfId="0" applyFont="1" applyBorder="1" applyAlignment="1">
      <alignment horizontal="justify" vertical="center" wrapText="1"/>
    </xf>
    <xf numFmtId="0" fontId="6" fillId="0" borderId="10" xfId="0" applyFont="1" applyBorder="1" applyAlignment="1">
      <alignment horizontal="center" vertical="center" textRotation="90"/>
    </xf>
    <xf numFmtId="0" fontId="6" fillId="0" borderId="10" xfId="0" applyFont="1" applyBorder="1" applyAlignment="1">
      <alignment vertical="center"/>
    </xf>
    <xf numFmtId="0" fontId="6" fillId="0" borderId="10" xfId="0" applyFont="1" applyBorder="1" applyAlignment="1">
      <alignment horizontal="left" vertical="center"/>
    </xf>
    <xf numFmtId="0" fontId="3"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2" fillId="33" borderId="10" xfId="0" applyFont="1" applyFill="1" applyBorder="1" applyAlignment="1">
      <alignment horizontal="justify"/>
    </xf>
    <xf numFmtId="0" fontId="3" fillId="35" borderId="10" xfId="0" applyFont="1" applyFill="1" applyBorder="1" applyAlignment="1">
      <alignment horizontal="center" vertical="center"/>
    </xf>
    <xf numFmtId="0" fontId="2" fillId="33" borderId="10" xfId="0" applyFont="1" applyFill="1" applyBorder="1" applyAlignment="1">
      <alignment horizontal="justify" vertical="center"/>
    </xf>
    <xf numFmtId="0" fontId="2" fillId="0" borderId="10" xfId="0" applyFont="1" applyBorder="1" applyAlignment="1">
      <alignment/>
    </xf>
    <xf numFmtId="0" fontId="1" fillId="33" borderId="10" xfId="0" applyFont="1" applyFill="1" applyBorder="1" applyAlignment="1">
      <alignment horizontal="center"/>
    </xf>
    <xf numFmtId="0" fontId="1" fillId="33" borderId="10" xfId="0" applyFont="1" applyFill="1" applyBorder="1" applyAlignment="1">
      <alignment horizontal="justify"/>
    </xf>
    <xf numFmtId="0" fontId="2" fillId="33" borderId="10" xfId="0" applyFont="1" applyFill="1" applyBorder="1" applyAlignment="1">
      <alignment horizontal="center" vertical="center" textRotation="90"/>
    </xf>
    <xf numFmtId="0" fontId="2" fillId="0" borderId="10" xfId="0" applyFont="1" applyBorder="1" applyAlignment="1">
      <alignment horizontal="center" vertical="center"/>
    </xf>
    <xf numFmtId="0" fontId="2" fillId="0" borderId="10" xfId="0" applyFont="1" applyBorder="1" applyAlignment="1">
      <alignment horizontal="justify" vertical="center" textRotation="90"/>
    </xf>
    <xf numFmtId="0" fontId="15" fillId="33" borderId="10" xfId="0" applyFont="1" applyFill="1" applyBorder="1" applyAlignment="1">
      <alignment horizontal="center" vertical="center"/>
    </xf>
    <xf numFmtId="0" fontId="9" fillId="37" borderId="10" xfId="0" applyFont="1" applyFill="1" applyBorder="1" applyAlignment="1">
      <alignment horizontal="center" vertical="center"/>
    </xf>
    <xf numFmtId="0" fontId="9" fillId="40" borderId="10" xfId="0" applyFont="1" applyFill="1" applyBorder="1" applyAlignment="1">
      <alignment horizontal="center" vertical="center"/>
    </xf>
    <xf numFmtId="0" fontId="2" fillId="0" borderId="10" xfId="0" applyFont="1" applyBorder="1" applyAlignment="1">
      <alignment horizontal="justify"/>
    </xf>
    <xf numFmtId="0" fontId="2" fillId="33" borderId="10" xfId="0" applyFont="1" applyFill="1" applyBorder="1" applyAlignment="1">
      <alignment vertical="center"/>
    </xf>
    <xf numFmtId="0" fontId="6" fillId="33" borderId="10" xfId="0" applyFont="1" applyFill="1" applyBorder="1" applyAlignment="1">
      <alignment horizontal="justify"/>
    </xf>
    <xf numFmtId="0" fontId="0" fillId="0" borderId="10" xfId="0" applyFont="1" applyBorder="1" applyAlignment="1">
      <alignment horizontal="left" vertical="center"/>
    </xf>
    <xf numFmtId="0" fontId="3" fillId="33" borderId="10" xfId="0" applyFont="1" applyFill="1" applyBorder="1" applyAlignment="1">
      <alignment horizontal="center" wrapText="1"/>
    </xf>
    <xf numFmtId="164" fontId="2" fillId="33" borderId="10" xfId="0" applyNumberFormat="1" applyFont="1" applyFill="1" applyBorder="1" applyAlignment="1">
      <alignment horizontal="center" vertical="center"/>
    </xf>
    <xf numFmtId="0" fontId="3" fillId="35"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41" borderId="10" xfId="0" applyFont="1" applyFill="1" applyBorder="1" applyAlignment="1">
      <alignment horizontal="center" vertical="center" wrapText="1"/>
    </xf>
    <xf numFmtId="0" fontId="3" fillId="39" borderId="10" xfId="0" applyFont="1" applyFill="1" applyBorder="1" applyAlignment="1">
      <alignment horizontal="center" vertical="center"/>
    </xf>
    <xf numFmtId="0" fontId="3" fillId="37" borderId="10" xfId="0" applyFont="1" applyFill="1" applyBorder="1" applyAlignment="1">
      <alignment horizontal="center" vertical="center" wrapText="1"/>
    </xf>
    <xf numFmtId="0" fontId="13" fillId="0" borderId="10" xfId="0" applyFont="1" applyBorder="1" applyAlignment="1">
      <alignment horizontal="center" vertical="center"/>
    </xf>
    <xf numFmtId="0" fontId="6" fillId="0" borderId="10" xfId="0" applyFont="1" applyBorder="1" applyAlignment="1">
      <alignment horizontal="left" vertical="center" wrapText="1"/>
    </xf>
    <xf numFmtId="0" fontId="3" fillId="43" borderId="10" xfId="0" applyFont="1" applyFill="1" applyBorder="1" applyAlignment="1">
      <alignment horizontal="center" vertical="center" wrapText="1"/>
    </xf>
    <xf numFmtId="0" fontId="19" fillId="33" borderId="10" xfId="0" applyFont="1" applyFill="1" applyBorder="1" applyAlignment="1">
      <alignment horizontal="justify" vertical="center"/>
    </xf>
    <xf numFmtId="0" fontId="2" fillId="0" borderId="10" xfId="0" applyFont="1" applyBorder="1" applyAlignment="1">
      <alignment horizontal="left"/>
    </xf>
    <xf numFmtId="0" fontId="2" fillId="0" borderId="10" xfId="0" applyFont="1" applyBorder="1" applyAlignment="1">
      <alignment horizontal="justify" vertical="center"/>
    </xf>
    <xf numFmtId="0" fontId="9" fillId="33" borderId="14" xfId="0" applyFont="1" applyFill="1" applyBorder="1" applyAlignment="1">
      <alignment horizontal="center" vertical="center"/>
    </xf>
    <xf numFmtId="0" fontId="0" fillId="33" borderId="15" xfId="0" applyFont="1" applyFill="1" applyBorder="1" applyAlignment="1">
      <alignment horizontal="justify" vertical="center" wrapText="1"/>
    </xf>
    <xf numFmtId="0" fontId="0" fillId="33" borderId="15" xfId="0" applyFont="1" applyFill="1" applyBorder="1" applyAlignment="1">
      <alignment horizontal="left" vertical="center" wrapText="1"/>
    </xf>
    <xf numFmtId="0" fontId="0" fillId="33" borderId="15" xfId="0" applyFont="1" applyFill="1" applyBorder="1" applyAlignment="1">
      <alignment horizontal="center" vertical="center" wrapText="1"/>
    </xf>
    <xf numFmtId="164" fontId="0" fillId="33" borderId="15" xfId="0" applyNumberFormat="1"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40" borderId="15" xfId="0" applyFont="1" applyFill="1" applyBorder="1" applyAlignment="1">
      <alignment horizontal="center" vertical="center" wrapText="1"/>
    </xf>
    <xf numFmtId="0" fontId="1" fillId="0" borderId="10" xfId="0" applyFont="1" applyBorder="1" applyAlignment="1">
      <alignment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B050"/>
      <rgbColor rgb="00C0C0C0"/>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990000"/>
      <rgbColor rgb="00008080"/>
      <rgbColor rgb="000000FF"/>
      <rgbColor rgb="0000CCFF"/>
      <rgbColor rgb="00CCFFFF"/>
      <rgbColor rgb="00CCFFCC"/>
      <rgbColor rgb="00FFFF99"/>
      <rgbColor rgb="0099CCFF"/>
      <rgbColor rgb="00FF99CC"/>
      <rgbColor rgb="00CC99FF"/>
      <rgbColor rgb="00FFCC99"/>
      <rgbColor rgb="003366FF"/>
      <rgbColor rgb="0000B0F0"/>
      <rgbColor rgb="0099CC00"/>
      <rgbColor rgb="00FFCC00"/>
      <rgbColor rgb="00FF9900"/>
      <rgbColor rgb="00FF6600"/>
      <rgbColor rgb="00666699"/>
      <rgbColor rgb="00969696"/>
      <rgbColor rgb="00003366"/>
      <rgbColor rgb="0000A249"/>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1028700</xdr:colOff>
      <xdr:row>1</xdr:row>
      <xdr:rowOff>133350</xdr:rowOff>
    </xdr:from>
    <xdr:to>
      <xdr:col>2</xdr:col>
      <xdr:colOff>257175</xdr:colOff>
      <xdr:row>7</xdr:row>
      <xdr:rowOff>123825</xdr:rowOff>
    </xdr:to>
    <xdr:pic>
      <xdr:nvPicPr>
        <xdr:cNvPr id="1" name="Picture 13"/>
        <xdr:cNvPicPr preferRelativeResize="1">
          <a:picLocks noChangeAspect="1"/>
        </xdr:cNvPicPr>
      </xdr:nvPicPr>
      <xdr:blipFill>
        <a:blip r:embed="rId1"/>
        <a:stretch>
          <a:fillRect/>
        </a:stretch>
      </xdr:blipFill>
      <xdr:spPr>
        <a:xfrm>
          <a:off x="1276350" y="333375"/>
          <a:ext cx="1876425" cy="1362075"/>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0</xdr:row>
      <xdr:rowOff>0</xdr:rowOff>
    </xdr:from>
    <xdr:to>
      <xdr:col>1</xdr:col>
      <xdr:colOff>1571625</xdr:colOff>
      <xdr:row>2</xdr:row>
      <xdr:rowOff>114300</xdr:rowOff>
    </xdr:to>
    <xdr:pic>
      <xdr:nvPicPr>
        <xdr:cNvPr id="1" name="Picture 13"/>
        <xdr:cNvPicPr preferRelativeResize="1">
          <a:picLocks noChangeAspect="1"/>
        </xdr:cNvPicPr>
      </xdr:nvPicPr>
      <xdr:blipFill>
        <a:blip r:embed="rId1"/>
        <a:stretch>
          <a:fillRect/>
        </a:stretch>
      </xdr:blipFill>
      <xdr:spPr>
        <a:xfrm>
          <a:off x="809625" y="0"/>
          <a:ext cx="1009650" cy="60960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1495425</xdr:colOff>
      <xdr:row>1</xdr:row>
      <xdr:rowOff>123825</xdr:rowOff>
    </xdr:from>
    <xdr:to>
      <xdr:col>2</xdr:col>
      <xdr:colOff>1066800</xdr:colOff>
      <xdr:row>6</xdr:row>
      <xdr:rowOff>95250</xdr:rowOff>
    </xdr:to>
    <xdr:pic>
      <xdr:nvPicPr>
        <xdr:cNvPr id="1" name="Picture 13"/>
        <xdr:cNvPicPr preferRelativeResize="1">
          <a:picLocks noChangeAspect="1"/>
        </xdr:cNvPicPr>
      </xdr:nvPicPr>
      <xdr:blipFill>
        <a:blip r:embed="rId1"/>
        <a:stretch>
          <a:fillRect/>
        </a:stretch>
      </xdr:blipFill>
      <xdr:spPr>
        <a:xfrm>
          <a:off x="1714500" y="285750"/>
          <a:ext cx="1666875" cy="1266825"/>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371475</xdr:colOff>
      <xdr:row>0</xdr:row>
      <xdr:rowOff>0</xdr:rowOff>
    </xdr:from>
    <xdr:to>
      <xdr:col>1</xdr:col>
      <xdr:colOff>1600200</xdr:colOff>
      <xdr:row>2</xdr:row>
      <xdr:rowOff>104775</xdr:rowOff>
    </xdr:to>
    <xdr:pic>
      <xdr:nvPicPr>
        <xdr:cNvPr id="1" name="Picture 13"/>
        <xdr:cNvPicPr preferRelativeResize="1">
          <a:picLocks noChangeAspect="1"/>
        </xdr:cNvPicPr>
      </xdr:nvPicPr>
      <xdr:blipFill>
        <a:blip r:embed="rId1"/>
        <a:stretch>
          <a:fillRect/>
        </a:stretch>
      </xdr:blipFill>
      <xdr:spPr>
        <a:xfrm>
          <a:off x="619125" y="0"/>
          <a:ext cx="1228725" cy="600075"/>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352425</xdr:colOff>
      <xdr:row>0</xdr:row>
      <xdr:rowOff>0</xdr:rowOff>
    </xdr:from>
    <xdr:to>
      <xdr:col>1</xdr:col>
      <xdr:colOff>1600200</xdr:colOff>
      <xdr:row>2</xdr:row>
      <xdr:rowOff>114300</xdr:rowOff>
    </xdr:to>
    <xdr:pic>
      <xdr:nvPicPr>
        <xdr:cNvPr id="1" name="Picture 13"/>
        <xdr:cNvPicPr preferRelativeResize="1">
          <a:picLocks noChangeAspect="1"/>
        </xdr:cNvPicPr>
      </xdr:nvPicPr>
      <xdr:blipFill>
        <a:blip r:embed="rId1"/>
        <a:stretch>
          <a:fillRect/>
        </a:stretch>
      </xdr:blipFill>
      <xdr:spPr>
        <a:xfrm>
          <a:off x="600075" y="0"/>
          <a:ext cx="1247775" cy="5810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0</xdr:row>
      <xdr:rowOff>38100</xdr:rowOff>
    </xdr:from>
    <xdr:to>
      <xdr:col>1</xdr:col>
      <xdr:colOff>1724025</xdr:colOff>
      <xdr:row>2</xdr:row>
      <xdr:rowOff>142875</xdr:rowOff>
    </xdr:to>
    <xdr:pic>
      <xdr:nvPicPr>
        <xdr:cNvPr id="1" name="Picture 13"/>
        <xdr:cNvPicPr preferRelativeResize="1">
          <a:picLocks noChangeAspect="1"/>
        </xdr:cNvPicPr>
      </xdr:nvPicPr>
      <xdr:blipFill>
        <a:blip r:embed="rId1"/>
        <a:stretch>
          <a:fillRect/>
        </a:stretch>
      </xdr:blipFill>
      <xdr:spPr>
        <a:xfrm>
          <a:off x="628650" y="38100"/>
          <a:ext cx="1343025" cy="600075"/>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0</xdr:row>
      <xdr:rowOff>9525</xdr:rowOff>
    </xdr:from>
    <xdr:to>
      <xdr:col>1</xdr:col>
      <xdr:colOff>1857375</xdr:colOff>
      <xdr:row>2</xdr:row>
      <xdr:rowOff>133350</xdr:rowOff>
    </xdr:to>
    <xdr:pic>
      <xdr:nvPicPr>
        <xdr:cNvPr id="1" name="Picture 13"/>
        <xdr:cNvPicPr preferRelativeResize="1">
          <a:picLocks noChangeAspect="1"/>
        </xdr:cNvPicPr>
      </xdr:nvPicPr>
      <xdr:blipFill>
        <a:blip r:embed="rId1"/>
        <a:stretch>
          <a:fillRect/>
        </a:stretch>
      </xdr:blipFill>
      <xdr:spPr>
        <a:xfrm>
          <a:off x="771525" y="9525"/>
          <a:ext cx="1333500" cy="619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400050</xdr:colOff>
      <xdr:row>0</xdr:row>
      <xdr:rowOff>0</xdr:rowOff>
    </xdr:from>
    <xdr:to>
      <xdr:col>1</xdr:col>
      <xdr:colOff>1714500</xdr:colOff>
      <xdr:row>2</xdr:row>
      <xdr:rowOff>142875</xdr:rowOff>
    </xdr:to>
    <xdr:pic>
      <xdr:nvPicPr>
        <xdr:cNvPr id="1" name="Picture 13"/>
        <xdr:cNvPicPr preferRelativeResize="1">
          <a:picLocks noChangeAspect="1"/>
        </xdr:cNvPicPr>
      </xdr:nvPicPr>
      <xdr:blipFill>
        <a:blip r:embed="rId1"/>
        <a:stretch>
          <a:fillRect/>
        </a:stretch>
      </xdr:blipFill>
      <xdr:spPr>
        <a:xfrm>
          <a:off x="647700" y="0"/>
          <a:ext cx="1314450" cy="6381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1628775</xdr:colOff>
      <xdr:row>1</xdr:row>
      <xdr:rowOff>57150</xdr:rowOff>
    </xdr:from>
    <xdr:to>
      <xdr:col>2</xdr:col>
      <xdr:colOff>952500</xdr:colOff>
      <xdr:row>5</xdr:row>
      <xdr:rowOff>0</xdr:rowOff>
    </xdr:to>
    <xdr:pic>
      <xdr:nvPicPr>
        <xdr:cNvPr id="1" name="Picture 13"/>
        <xdr:cNvPicPr preferRelativeResize="1">
          <a:picLocks noChangeAspect="1"/>
        </xdr:cNvPicPr>
      </xdr:nvPicPr>
      <xdr:blipFill>
        <a:blip r:embed="rId1"/>
        <a:stretch>
          <a:fillRect/>
        </a:stretch>
      </xdr:blipFill>
      <xdr:spPr>
        <a:xfrm>
          <a:off x="1876425" y="257175"/>
          <a:ext cx="1838325" cy="11811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1133475</xdr:colOff>
      <xdr:row>0</xdr:row>
      <xdr:rowOff>0</xdr:rowOff>
    </xdr:from>
    <xdr:to>
      <xdr:col>2</xdr:col>
      <xdr:colOff>2238375</xdr:colOff>
      <xdr:row>2</xdr:row>
      <xdr:rowOff>152400</xdr:rowOff>
    </xdr:to>
    <xdr:pic>
      <xdr:nvPicPr>
        <xdr:cNvPr id="1" name="Picture 13"/>
        <xdr:cNvPicPr preferRelativeResize="1">
          <a:picLocks noChangeAspect="1"/>
        </xdr:cNvPicPr>
      </xdr:nvPicPr>
      <xdr:blipFill>
        <a:blip r:embed="rId1"/>
        <a:stretch>
          <a:fillRect/>
        </a:stretch>
      </xdr:blipFill>
      <xdr:spPr>
        <a:xfrm>
          <a:off x="1647825" y="0"/>
          <a:ext cx="1104900" cy="6477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0</xdr:row>
      <xdr:rowOff>38100</xdr:rowOff>
    </xdr:from>
    <xdr:to>
      <xdr:col>1</xdr:col>
      <xdr:colOff>1609725</xdr:colOff>
      <xdr:row>2</xdr:row>
      <xdr:rowOff>38100</xdr:rowOff>
    </xdr:to>
    <xdr:pic>
      <xdr:nvPicPr>
        <xdr:cNvPr id="1" name="Picture 13"/>
        <xdr:cNvPicPr preferRelativeResize="1">
          <a:picLocks noChangeAspect="1"/>
        </xdr:cNvPicPr>
      </xdr:nvPicPr>
      <xdr:blipFill>
        <a:blip r:embed="rId1"/>
        <a:stretch>
          <a:fillRect/>
        </a:stretch>
      </xdr:blipFill>
      <xdr:spPr>
        <a:xfrm>
          <a:off x="857250" y="38100"/>
          <a:ext cx="1000125" cy="4953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828675</xdr:colOff>
      <xdr:row>0</xdr:row>
      <xdr:rowOff>0</xdr:rowOff>
    </xdr:from>
    <xdr:to>
      <xdr:col>1</xdr:col>
      <xdr:colOff>1943100</xdr:colOff>
      <xdr:row>2</xdr:row>
      <xdr:rowOff>180975</xdr:rowOff>
    </xdr:to>
    <xdr:pic>
      <xdr:nvPicPr>
        <xdr:cNvPr id="1" name="Picture 13"/>
        <xdr:cNvPicPr preferRelativeResize="1">
          <a:picLocks noChangeAspect="1"/>
        </xdr:cNvPicPr>
      </xdr:nvPicPr>
      <xdr:blipFill>
        <a:blip r:embed="rId1"/>
        <a:stretch>
          <a:fillRect/>
        </a:stretch>
      </xdr:blipFill>
      <xdr:spPr>
        <a:xfrm>
          <a:off x="1076325" y="0"/>
          <a:ext cx="1114425" cy="6762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247650</xdr:colOff>
      <xdr:row>0</xdr:row>
      <xdr:rowOff>0</xdr:rowOff>
    </xdr:from>
    <xdr:to>
      <xdr:col>1</xdr:col>
      <xdr:colOff>1543050</xdr:colOff>
      <xdr:row>2</xdr:row>
      <xdr:rowOff>104775</xdr:rowOff>
    </xdr:to>
    <xdr:pic>
      <xdr:nvPicPr>
        <xdr:cNvPr id="1" name="Picture 13"/>
        <xdr:cNvPicPr preferRelativeResize="1">
          <a:picLocks noChangeAspect="1"/>
        </xdr:cNvPicPr>
      </xdr:nvPicPr>
      <xdr:blipFill>
        <a:blip r:embed="rId1"/>
        <a:stretch>
          <a:fillRect/>
        </a:stretch>
      </xdr:blipFill>
      <xdr:spPr>
        <a:xfrm>
          <a:off x="495300" y="0"/>
          <a:ext cx="1295400" cy="59055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0</xdr:row>
      <xdr:rowOff>9525</xdr:rowOff>
    </xdr:from>
    <xdr:to>
      <xdr:col>1</xdr:col>
      <xdr:colOff>1714500</xdr:colOff>
      <xdr:row>2</xdr:row>
      <xdr:rowOff>85725</xdr:rowOff>
    </xdr:to>
    <xdr:pic>
      <xdr:nvPicPr>
        <xdr:cNvPr id="1" name="Picture 13"/>
        <xdr:cNvPicPr preferRelativeResize="1">
          <a:picLocks noChangeAspect="1"/>
        </xdr:cNvPicPr>
      </xdr:nvPicPr>
      <xdr:blipFill>
        <a:blip r:embed="rId1"/>
        <a:stretch>
          <a:fillRect/>
        </a:stretch>
      </xdr:blipFill>
      <xdr:spPr>
        <a:xfrm>
          <a:off x="733425" y="9525"/>
          <a:ext cx="1228725" cy="57150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0</xdr:row>
      <xdr:rowOff>0</xdr:rowOff>
    </xdr:from>
    <xdr:to>
      <xdr:col>1</xdr:col>
      <xdr:colOff>1571625</xdr:colOff>
      <xdr:row>2</xdr:row>
      <xdr:rowOff>133350</xdr:rowOff>
    </xdr:to>
    <xdr:pic>
      <xdr:nvPicPr>
        <xdr:cNvPr id="1" name="Picture 13"/>
        <xdr:cNvPicPr preferRelativeResize="1">
          <a:picLocks noChangeAspect="1"/>
        </xdr:cNvPicPr>
      </xdr:nvPicPr>
      <xdr:blipFill>
        <a:blip r:embed="rId1"/>
        <a:stretch>
          <a:fillRect/>
        </a:stretch>
      </xdr:blipFill>
      <xdr:spPr>
        <a:xfrm>
          <a:off x="723900" y="0"/>
          <a:ext cx="1095375" cy="6286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
  <sheetViews>
    <sheetView zoomScale="75" zoomScaleNormal="75" zoomScalePageLayoutView="0" workbookViewId="0" topLeftCell="A1">
      <selection activeCell="C16" sqref="C16"/>
    </sheetView>
  </sheetViews>
  <sheetFormatPr defaultColWidth="17.28125" defaultRowHeight="15" customHeight="1"/>
  <cols>
    <col min="1" max="2" width="8.7109375" style="0" customWidth="1"/>
    <col min="3" max="4" width="27.7109375" style="0" customWidth="1"/>
    <col min="5" max="5" width="31.28125" style="0" customWidth="1"/>
    <col min="6" max="8" width="27.7109375" style="0" customWidth="1"/>
    <col min="9" max="18" width="15.140625" style="0" customWidth="1"/>
    <col min="19" max="26" width="15.28125" style="0"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1"/>
      <c r="R2" s="1"/>
      <c r="S2" s="1"/>
      <c r="T2" s="1"/>
      <c r="U2" s="1"/>
      <c r="V2" s="1"/>
      <c r="W2" s="1"/>
      <c r="X2" s="1"/>
      <c r="Y2" s="1"/>
      <c r="Z2" s="1"/>
    </row>
    <row r="3" spans="1:26" ht="1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1"/>
      <c r="C5" s="159" t="s">
        <v>0</v>
      </c>
      <c r="D5" s="160" t="s">
        <v>1</v>
      </c>
      <c r="E5" s="160"/>
      <c r="F5" s="160"/>
      <c r="G5" s="160"/>
      <c r="H5" s="160"/>
      <c r="I5" s="1"/>
      <c r="J5" s="1"/>
      <c r="K5" s="1"/>
      <c r="L5" s="1"/>
      <c r="M5" s="1"/>
      <c r="N5" s="1"/>
      <c r="O5" s="1"/>
      <c r="P5" s="1"/>
      <c r="Q5" s="1"/>
      <c r="R5" s="1"/>
      <c r="S5" s="1"/>
      <c r="T5" s="1"/>
      <c r="U5" s="1"/>
      <c r="V5" s="1"/>
      <c r="W5" s="1"/>
      <c r="X5" s="1"/>
      <c r="Y5" s="1"/>
      <c r="Z5" s="1"/>
    </row>
    <row r="6" spans="1:26" ht="34.5" customHeight="1">
      <c r="A6" s="1"/>
      <c r="B6" s="1"/>
      <c r="C6" s="159"/>
      <c r="D6" s="3" t="s">
        <v>2</v>
      </c>
      <c r="E6" s="2" t="s">
        <v>3</v>
      </c>
      <c r="F6" s="4" t="s">
        <v>4</v>
      </c>
      <c r="G6" s="2" t="s">
        <v>5</v>
      </c>
      <c r="H6" s="2" t="s">
        <v>6</v>
      </c>
      <c r="I6" s="1"/>
      <c r="J6" s="1"/>
      <c r="K6" s="1"/>
      <c r="L6" s="1"/>
      <c r="M6" s="1"/>
      <c r="N6" s="1"/>
      <c r="O6" s="1"/>
      <c r="P6" s="1"/>
      <c r="Q6" s="1"/>
      <c r="R6" s="1"/>
      <c r="S6" s="1"/>
      <c r="T6" s="1"/>
      <c r="U6" s="1"/>
      <c r="V6" s="1"/>
      <c r="W6" s="1"/>
      <c r="X6" s="1"/>
      <c r="Y6" s="1"/>
      <c r="Z6" s="1"/>
    </row>
    <row r="7" spans="1:26" ht="34.5" customHeight="1">
      <c r="A7" s="1"/>
      <c r="B7" s="1"/>
      <c r="C7" s="5" t="s">
        <v>7</v>
      </c>
      <c r="D7" s="6" t="s">
        <v>8</v>
      </c>
      <c r="E7" s="7" t="s">
        <v>8</v>
      </c>
      <c r="F7" s="8" t="s">
        <v>9</v>
      </c>
      <c r="G7" s="9" t="s">
        <v>10</v>
      </c>
      <c r="H7" s="9" t="s">
        <v>10</v>
      </c>
      <c r="I7" s="1"/>
      <c r="J7" s="1"/>
      <c r="K7" s="1"/>
      <c r="L7" s="1"/>
      <c r="M7" s="1"/>
      <c r="N7" s="1"/>
      <c r="O7" s="1"/>
      <c r="P7" s="1"/>
      <c r="Q7" s="1"/>
      <c r="R7" s="1"/>
      <c r="S7" s="1"/>
      <c r="T7" s="1"/>
      <c r="U7" s="1"/>
      <c r="V7" s="1"/>
      <c r="W7" s="1"/>
      <c r="X7" s="1"/>
      <c r="Y7" s="1"/>
      <c r="Z7" s="1"/>
    </row>
    <row r="8" spans="1:26" ht="34.5" customHeight="1">
      <c r="A8" s="1"/>
      <c r="B8" s="1"/>
      <c r="C8" s="5" t="s">
        <v>11</v>
      </c>
      <c r="D8" s="7" t="s">
        <v>8</v>
      </c>
      <c r="E8" s="7" t="s">
        <v>8</v>
      </c>
      <c r="F8" s="8" t="s">
        <v>9</v>
      </c>
      <c r="G8" s="9" t="s">
        <v>10</v>
      </c>
      <c r="H8" s="10" t="s">
        <v>12</v>
      </c>
      <c r="I8" s="1"/>
      <c r="J8" s="1"/>
      <c r="K8" s="1"/>
      <c r="L8" s="1"/>
      <c r="M8" s="1"/>
      <c r="N8" s="1"/>
      <c r="O8" s="1"/>
      <c r="P8" s="1"/>
      <c r="Q8" s="1"/>
      <c r="R8" s="1"/>
      <c r="S8" s="1"/>
      <c r="T8" s="1"/>
      <c r="U8" s="1"/>
      <c r="V8" s="1"/>
      <c r="W8" s="1"/>
      <c r="X8" s="1"/>
      <c r="Y8" s="1"/>
      <c r="Z8" s="1"/>
    </row>
    <row r="9" spans="1:26" ht="34.5" customHeight="1">
      <c r="A9" s="1"/>
      <c r="B9" s="1"/>
      <c r="C9" s="5" t="s">
        <v>13</v>
      </c>
      <c r="D9" s="7" t="s">
        <v>8</v>
      </c>
      <c r="E9" s="11" t="s">
        <v>9</v>
      </c>
      <c r="F9" s="9" t="s">
        <v>10</v>
      </c>
      <c r="G9" s="10" t="s">
        <v>12</v>
      </c>
      <c r="H9" s="10" t="s">
        <v>12</v>
      </c>
      <c r="I9" s="1"/>
      <c r="J9" s="1"/>
      <c r="K9" s="1"/>
      <c r="L9" s="1"/>
      <c r="M9" s="1"/>
      <c r="N9" s="1"/>
      <c r="O9" s="1"/>
      <c r="P9" s="1"/>
      <c r="Q9" s="1"/>
      <c r="R9" s="1"/>
      <c r="S9" s="1"/>
      <c r="T9" s="1"/>
      <c r="U9" s="1"/>
      <c r="V9" s="1"/>
      <c r="W9" s="1"/>
      <c r="X9" s="1"/>
      <c r="Y9" s="1"/>
      <c r="Z9" s="1"/>
    </row>
    <row r="10" spans="1:26" ht="34.5" customHeight="1">
      <c r="A10" s="1"/>
      <c r="B10" s="1"/>
      <c r="C10" s="5" t="s">
        <v>14</v>
      </c>
      <c r="D10" s="11" t="s">
        <v>9</v>
      </c>
      <c r="E10" s="9" t="s">
        <v>10</v>
      </c>
      <c r="F10" s="9" t="s">
        <v>10</v>
      </c>
      <c r="G10" s="10" t="s">
        <v>12</v>
      </c>
      <c r="H10" s="10" t="s">
        <v>12</v>
      </c>
      <c r="I10" s="1"/>
      <c r="J10" s="1"/>
      <c r="K10" s="1"/>
      <c r="L10" s="1"/>
      <c r="M10" s="1"/>
      <c r="N10" s="1"/>
      <c r="O10" s="1"/>
      <c r="P10" s="1"/>
      <c r="Q10" s="1"/>
      <c r="R10" s="1"/>
      <c r="S10" s="1"/>
      <c r="T10" s="1"/>
      <c r="U10" s="1"/>
      <c r="V10" s="1"/>
      <c r="W10" s="1"/>
      <c r="X10" s="1"/>
      <c r="Y10" s="1"/>
      <c r="Z10" s="1"/>
    </row>
    <row r="11" spans="1:26" ht="34.5" customHeight="1">
      <c r="A11" s="1"/>
      <c r="B11" s="1"/>
      <c r="C11" s="5" t="s">
        <v>15</v>
      </c>
      <c r="D11" s="9" t="s">
        <v>10</v>
      </c>
      <c r="E11" s="9" t="s">
        <v>10</v>
      </c>
      <c r="F11" s="10" t="s">
        <v>12</v>
      </c>
      <c r="G11" s="10" t="s">
        <v>12</v>
      </c>
      <c r="H11" s="10" t="s">
        <v>12</v>
      </c>
      <c r="I11" s="1"/>
      <c r="J11" s="1"/>
      <c r="K11" s="1"/>
      <c r="L11" s="1"/>
      <c r="M11" s="1"/>
      <c r="N11" s="1"/>
      <c r="O11" s="1"/>
      <c r="P11" s="1"/>
      <c r="Q11" s="1"/>
      <c r="R11" s="1"/>
      <c r="S11" s="1"/>
      <c r="T11" s="1"/>
      <c r="U11" s="1"/>
      <c r="V11" s="1"/>
      <c r="W11" s="1"/>
      <c r="X11" s="1"/>
      <c r="Y11" s="1"/>
      <c r="Z11" s="1"/>
    </row>
    <row r="12" spans="1:26" ht="1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c r="A13" s="1"/>
      <c r="B13" s="1"/>
      <c r="C13" s="12" t="s">
        <v>16</v>
      </c>
      <c r="D13" s="1"/>
      <c r="E13" s="1"/>
      <c r="F13" s="1"/>
      <c r="G13" s="1"/>
      <c r="H13" s="1"/>
      <c r="I13" s="1"/>
      <c r="J13" s="1"/>
      <c r="K13" s="1"/>
      <c r="L13" s="1"/>
      <c r="M13" s="1"/>
      <c r="N13" s="1"/>
      <c r="O13" s="1"/>
      <c r="P13" s="1"/>
      <c r="Q13" s="1"/>
      <c r="R13" s="1"/>
      <c r="S13" s="1"/>
      <c r="T13" s="1"/>
      <c r="U13" s="1"/>
      <c r="V13" s="1"/>
      <c r="W13" s="1"/>
      <c r="X13" s="1"/>
      <c r="Y13" s="1"/>
      <c r="Z13" s="1"/>
    </row>
    <row r="14" spans="1:26" ht="15" customHeight="1">
      <c r="A14" s="1"/>
      <c r="B14" s="1"/>
      <c r="C14" s="13" t="s">
        <v>17</v>
      </c>
      <c r="D14" s="1"/>
      <c r="E14" s="1"/>
      <c r="F14" s="1"/>
      <c r="G14" s="1"/>
      <c r="H14" s="1"/>
      <c r="I14" s="1"/>
      <c r="J14" s="1"/>
      <c r="K14" s="1"/>
      <c r="L14" s="1"/>
      <c r="M14" s="1"/>
      <c r="N14" s="1"/>
      <c r="O14" s="1"/>
      <c r="P14" s="1"/>
      <c r="Q14" s="1"/>
      <c r="R14" s="1"/>
      <c r="S14" s="1"/>
      <c r="T14" s="1"/>
      <c r="U14" s="1"/>
      <c r="V14" s="1"/>
      <c r="W14" s="1"/>
      <c r="X14" s="1"/>
      <c r="Y14" s="1"/>
      <c r="Z14" s="1"/>
    </row>
    <row r="15" spans="1:26" ht="15" customHeight="1">
      <c r="A15" s="1"/>
      <c r="B15" s="1"/>
      <c r="C15" s="14" t="s">
        <v>18</v>
      </c>
      <c r="D15" s="1"/>
      <c r="E15" s="1"/>
      <c r="F15" s="1"/>
      <c r="G15" s="1"/>
      <c r="H15" s="1"/>
      <c r="I15" s="1"/>
      <c r="J15" s="1"/>
      <c r="K15" s="1"/>
      <c r="L15" s="1"/>
      <c r="M15" s="1"/>
      <c r="N15" s="1"/>
      <c r="O15" s="1"/>
      <c r="P15" s="1"/>
      <c r="Q15" s="1"/>
      <c r="R15" s="1"/>
      <c r="S15" s="1"/>
      <c r="T15" s="1"/>
      <c r="U15" s="1"/>
      <c r="V15" s="1"/>
      <c r="W15" s="1"/>
      <c r="X15" s="1"/>
      <c r="Y15" s="1"/>
      <c r="Z15" s="1"/>
    </row>
    <row r="16" spans="1:26" ht="15" customHeight="1">
      <c r="A16" s="1"/>
      <c r="B16" s="1"/>
      <c r="C16" s="15" t="s">
        <v>19</v>
      </c>
      <c r="D16" s="1"/>
      <c r="E16" s="1"/>
      <c r="F16" s="1"/>
      <c r="G16" s="1"/>
      <c r="H16" s="1"/>
      <c r="I16" s="1"/>
      <c r="J16" s="1"/>
      <c r="K16" s="1"/>
      <c r="L16" s="1"/>
      <c r="M16" s="1"/>
      <c r="N16" s="1"/>
      <c r="O16" s="1"/>
      <c r="P16" s="1"/>
      <c r="Q16" s="1"/>
      <c r="R16" s="1"/>
      <c r="S16" s="1"/>
      <c r="T16" s="1"/>
      <c r="U16" s="1"/>
      <c r="V16" s="1"/>
      <c r="W16" s="1"/>
      <c r="X16" s="1"/>
      <c r="Y16" s="1"/>
      <c r="Z16" s="1"/>
    </row>
  </sheetData>
  <sheetProtection password="DF36" sheet="1" objects="1" scenarios="1" selectLockedCells="1" selectUnlockedCells="1"/>
  <mergeCells count="2">
    <mergeCell ref="C5:C6"/>
    <mergeCell ref="D5:H5"/>
  </mergeCells>
  <printOptions horizontalCentered="1" verticalCentered="1"/>
  <pageMargins left="0.15748031496062992" right="0.15748031496062992" top="0.984251968503937" bottom="0.984251968503937" header="0.5118110236220472" footer="0.5118110236220472"/>
  <pageSetup horizontalDpi="300" verticalDpi="300" orientation="landscape" scale="65" r:id="rId1"/>
</worksheet>
</file>

<file path=xl/worksheets/sheet10.xml><?xml version="1.0" encoding="utf-8"?>
<worksheet xmlns="http://schemas.openxmlformats.org/spreadsheetml/2006/main" xmlns:r="http://schemas.openxmlformats.org/officeDocument/2006/relationships">
  <dimension ref="A1:AC25"/>
  <sheetViews>
    <sheetView zoomScale="75" zoomScaleNormal="75" zoomScalePageLayoutView="0" workbookViewId="0" topLeftCell="A1">
      <selection activeCell="F7" sqref="F7:F8"/>
    </sheetView>
  </sheetViews>
  <sheetFormatPr defaultColWidth="17.28125" defaultRowHeight="12.75"/>
  <cols>
    <col min="1" max="1" width="3.7109375" style="0" customWidth="1"/>
    <col min="2" max="2" width="35.8515625" style="0" customWidth="1"/>
    <col min="3" max="3" width="20.7109375" style="0" customWidth="1"/>
    <col min="4" max="4" width="20.28125" style="0" customWidth="1"/>
    <col min="5" max="6" width="29.8515625" style="0" customWidth="1"/>
    <col min="7" max="7" width="7.8515625" style="0" customWidth="1"/>
    <col min="8" max="8" width="8.140625" style="0" customWidth="1"/>
    <col min="9" max="9" width="26.57421875" style="0" customWidth="1"/>
    <col min="10" max="10" width="31.8515625" style="0" customWidth="1"/>
    <col min="11" max="11" width="36.421875" style="0" customWidth="1"/>
    <col min="12" max="12" width="8.7109375" style="0" customWidth="1"/>
    <col min="13" max="13" width="9.00390625" style="0" customWidth="1"/>
    <col min="14" max="14" width="17.140625" style="0" customWidth="1"/>
    <col min="15" max="15" width="21.7109375" style="0" customWidth="1"/>
    <col min="16" max="16" width="34.421875" style="0" customWidth="1"/>
    <col min="17" max="17" width="19.421875" style="0" customWidth="1"/>
    <col min="18" max="18" width="18.8515625" style="0" customWidth="1"/>
    <col min="19" max="19" width="26.00390625" style="0" customWidth="1"/>
    <col min="20" max="20" width="23.7109375" style="0" customWidth="1"/>
    <col min="21" max="21" width="81.421875" style="0" customWidth="1"/>
    <col min="22" max="29" width="17.140625" style="0" customWidth="1"/>
  </cols>
  <sheetData>
    <row r="1" spans="1:29" ht="15" customHeight="1">
      <c r="A1" s="34"/>
      <c r="B1" s="166"/>
      <c r="C1" s="167" t="s">
        <v>20</v>
      </c>
      <c r="D1" s="167"/>
      <c r="E1" s="167"/>
      <c r="F1" s="167"/>
      <c r="G1" s="167"/>
      <c r="H1" s="167"/>
      <c r="I1" s="167"/>
      <c r="J1" s="167"/>
      <c r="K1" s="167"/>
      <c r="L1" s="167"/>
      <c r="M1" s="167"/>
      <c r="N1" s="167"/>
      <c r="O1" s="167"/>
      <c r="P1" s="167"/>
      <c r="Q1" s="167"/>
      <c r="R1" s="168" t="s">
        <v>21</v>
      </c>
      <c r="S1" s="168"/>
      <c r="T1" s="58"/>
      <c r="U1" s="34"/>
      <c r="V1" s="34"/>
      <c r="W1" s="34"/>
      <c r="X1" s="34"/>
      <c r="Y1" s="34"/>
      <c r="Z1" s="34"/>
      <c r="AA1" s="34"/>
      <c r="AB1" s="34"/>
      <c r="AC1" s="34"/>
    </row>
    <row r="2" spans="1:29" ht="24" customHeight="1">
      <c r="A2" s="34"/>
      <c r="B2" s="166"/>
      <c r="C2" s="167"/>
      <c r="D2" s="167"/>
      <c r="E2" s="167"/>
      <c r="F2" s="167"/>
      <c r="G2" s="167"/>
      <c r="H2" s="167"/>
      <c r="I2" s="167"/>
      <c r="J2" s="167"/>
      <c r="K2" s="167"/>
      <c r="L2" s="167"/>
      <c r="M2" s="167"/>
      <c r="N2" s="167"/>
      <c r="O2" s="167"/>
      <c r="P2" s="167"/>
      <c r="Q2" s="167"/>
      <c r="R2" s="168" t="s">
        <v>104</v>
      </c>
      <c r="S2" s="168"/>
      <c r="T2" s="58"/>
      <c r="U2" s="34"/>
      <c r="V2" s="34"/>
      <c r="W2" s="34"/>
      <c r="X2" s="34"/>
      <c r="Y2" s="34"/>
      <c r="Z2" s="34"/>
      <c r="AA2" s="34"/>
      <c r="AB2" s="34"/>
      <c r="AC2" s="34"/>
    </row>
    <row r="3" spans="1:29" ht="15" customHeight="1">
      <c r="A3" s="34"/>
      <c r="B3" s="166"/>
      <c r="C3" s="169" t="s">
        <v>105</v>
      </c>
      <c r="D3" s="169"/>
      <c r="E3" s="169"/>
      <c r="F3" s="169"/>
      <c r="G3" s="169"/>
      <c r="H3" s="169"/>
      <c r="I3" s="169"/>
      <c r="J3" s="169"/>
      <c r="K3" s="169"/>
      <c r="L3" s="169"/>
      <c r="M3" s="169"/>
      <c r="N3" s="169"/>
      <c r="O3" s="169"/>
      <c r="P3" s="169"/>
      <c r="Q3" s="169"/>
      <c r="R3" s="168" t="s">
        <v>106</v>
      </c>
      <c r="S3" s="168"/>
      <c r="T3" s="58"/>
      <c r="U3" s="34"/>
      <c r="V3" s="34"/>
      <c r="W3" s="34"/>
      <c r="X3" s="34"/>
      <c r="Y3" s="34"/>
      <c r="Z3" s="34"/>
      <c r="AA3" s="34"/>
      <c r="AB3" s="34"/>
      <c r="AC3" s="34"/>
    </row>
    <row r="4" spans="1:29" ht="27" customHeight="1">
      <c r="A4" s="34"/>
      <c r="B4" s="170" t="s">
        <v>31</v>
      </c>
      <c r="C4" s="170"/>
      <c r="D4" s="170"/>
      <c r="E4" s="171" t="s">
        <v>607</v>
      </c>
      <c r="F4" s="171"/>
      <c r="G4" s="171"/>
      <c r="H4" s="171"/>
      <c r="I4" s="171"/>
      <c r="J4" s="171"/>
      <c r="K4" s="171"/>
      <c r="L4" s="172" t="s">
        <v>108</v>
      </c>
      <c r="M4" s="172"/>
      <c r="N4" s="171" t="s">
        <v>608</v>
      </c>
      <c r="O4" s="171"/>
      <c r="P4" s="171"/>
      <c r="Q4" s="171"/>
      <c r="R4" s="171"/>
      <c r="S4" s="171"/>
      <c r="T4" s="48"/>
      <c r="U4" s="34"/>
      <c r="V4" s="34"/>
      <c r="W4" s="34"/>
      <c r="X4" s="34"/>
      <c r="Y4" s="34"/>
      <c r="Z4" s="34"/>
      <c r="AA4" s="34"/>
      <c r="AB4" s="34"/>
      <c r="AC4" s="34"/>
    </row>
    <row r="5" spans="1:29" ht="58.5" customHeight="1">
      <c r="A5" s="34"/>
      <c r="B5" s="167" t="s">
        <v>110</v>
      </c>
      <c r="C5" s="167"/>
      <c r="D5" s="167"/>
      <c r="E5" s="164" t="s">
        <v>609</v>
      </c>
      <c r="F5" s="164"/>
      <c r="G5" s="164"/>
      <c r="H5" s="164"/>
      <c r="I5" s="164"/>
      <c r="J5" s="164"/>
      <c r="K5" s="164"/>
      <c r="L5" s="164"/>
      <c r="M5" s="164"/>
      <c r="N5" s="164"/>
      <c r="O5" s="198" t="s">
        <v>610</v>
      </c>
      <c r="P5" s="198"/>
      <c r="Q5" s="198"/>
      <c r="R5" s="198"/>
      <c r="S5" s="198"/>
      <c r="T5" s="111"/>
      <c r="U5" s="34"/>
      <c r="V5" s="34"/>
      <c r="W5" s="34"/>
      <c r="X5" s="34"/>
      <c r="Y5" s="34"/>
      <c r="Z5" s="34"/>
      <c r="AA5" s="34"/>
      <c r="AB5" s="34"/>
      <c r="AC5" s="34"/>
    </row>
    <row r="6" spans="1:29"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7"/>
      <c r="U6" s="39"/>
      <c r="V6" s="39"/>
      <c r="W6" s="39"/>
      <c r="X6" s="39"/>
      <c r="Y6" s="39"/>
      <c r="Z6" s="39"/>
      <c r="AA6" s="39"/>
      <c r="AB6" s="39"/>
      <c r="AC6" s="39"/>
    </row>
    <row r="7" spans="1:29" ht="28.5" customHeight="1">
      <c r="A7" s="34"/>
      <c r="B7" s="167" t="s">
        <v>117</v>
      </c>
      <c r="C7" s="167" t="s">
        <v>32</v>
      </c>
      <c r="D7" s="174"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122"/>
      <c r="U7" s="34"/>
      <c r="V7" s="34"/>
      <c r="W7" s="34"/>
      <c r="X7" s="34"/>
      <c r="Y7" s="34"/>
      <c r="Z7" s="34"/>
      <c r="AA7" s="34"/>
      <c r="AB7" s="34"/>
      <c r="AC7" s="34"/>
    </row>
    <row r="8" spans="1:29" ht="96" customHeight="1">
      <c r="A8" s="34"/>
      <c r="B8" s="167"/>
      <c r="C8" s="167"/>
      <c r="D8" s="167"/>
      <c r="E8" s="167"/>
      <c r="F8" s="167"/>
      <c r="G8" s="35" t="s">
        <v>0</v>
      </c>
      <c r="H8" s="35" t="s">
        <v>1</v>
      </c>
      <c r="I8" s="170"/>
      <c r="J8" s="170"/>
      <c r="K8" s="170"/>
      <c r="L8" s="35" t="s">
        <v>0</v>
      </c>
      <c r="M8" s="35" t="s">
        <v>1</v>
      </c>
      <c r="N8" s="170"/>
      <c r="O8" s="170"/>
      <c r="P8" s="170"/>
      <c r="Q8" s="170"/>
      <c r="R8" s="170"/>
      <c r="S8" s="170"/>
      <c r="T8" s="122"/>
      <c r="U8" s="34"/>
      <c r="V8" s="34"/>
      <c r="W8" s="34"/>
      <c r="X8" s="34"/>
      <c r="Y8" s="34"/>
      <c r="Z8" s="34"/>
      <c r="AA8" s="34"/>
      <c r="AB8" s="34"/>
      <c r="AC8" s="34"/>
    </row>
    <row r="9" spans="1:29" ht="163.5" customHeight="1">
      <c r="A9" s="34"/>
      <c r="B9" s="181" t="s">
        <v>611</v>
      </c>
      <c r="C9" s="176" t="s">
        <v>612</v>
      </c>
      <c r="D9" s="177" t="s">
        <v>320</v>
      </c>
      <c r="E9" s="181" t="s">
        <v>613</v>
      </c>
      <c r="F9" s="176" t="s">
        <v>614</v>
      </c>
      <c r="G9" s="207">
        <v>3</v>
      </c>
      <c r="H9" s="207">
        <v>4</v>
      </c>
      <c r="I9" s="232" t="s">
        <v>184</v>
      </c>
      <c r="J9" s="233" t="s">
        <v>130</v>
      </c>
      <c r="K9" s="176" t="s">
        <v>615</v>
      </c>
      <c r="L9" s="207">
        <v>3</v>
      </c>
      <c r="M9" s="207">
        <v>4</v>
      </c>
      <c r="N9" s="233" t="s">
        <v>130</v>
      </c>
      <c r="O9" s="162" t="s">
        <v>397</v>
      </c>
      <c r="P9" s="25" t="s">
        <v>616</v>
      </c>
      <c r="Q9" s="216" t="s">
        <v>309</v>
      </c>
      <c r="R9" s="176" t="s">
        <v>617</v>
      </c>
      <c r="S9" s="23" t="s">
        <v>493</v>
      </c>
      <c r="T9" s="123"/>
      <c r="U9" s="34"/>
      <c r="V9" s="34"/>
      <c r="W9" s="34"/>
      <c r="X9" s="34"/>
      <c r="Y9" s="34"/>
      <c r="Z9" s="34"/>
      <c r="AA9" s="34"/>
      <c r="AB9" s="34"/>
      <c r="AC9" s="34"/>
    </row>
    <row r="10" spans="1:29" ht="144" customHeight="1">
      <c r="A10" s="34"/>
      <c r="B10" s="181"/>
      <c r="C10" s="181"/>
      <c r="D10" s="181"/>
      <c r="E10" s="181"/>
      <c r="F10" s="181"/>
      <c r="G10" s="181"/>
      <c r="H10" s="181"/>
      <c r="I10" s="181"/>
      <c r="J10" s="181"/>
      <c r="K10" s="181"/>
      <c r="L10" s="181"/>
      <c r="M10" s="181"/>
      <c r="N10" s="181"/>
      <c r="O10" s="181"/>
      <c r="P10" s="25" t="s">
        <v>618</v>
      </c>
      <c r="Q10" s="216"/>
      <c r="R10" s="216"/>
      <c r="S10" s="25" t="s">
        <v>619</v>
      </c>
      <c r="T10" s="123"/>
      <c r="U10" s="34"/>
      <c r="V10" s="34"/>
      <c r="W10" s="34"/>
      <c r="X10" s="34"/>
      <c r="Y10" s="34"/>
      <c r="Z10" s="34"/>
      <c r="AA10" s="34"/>
      <c r="AB10" s="34"/>
      <c r="AC10" s="34"/>
    </row>
    <row r="11" spans="1:29" ht="130.5" customHeight="1">
      <c r="A11" s="34"/>
      <c r="B11" s="181" t="s">
        <v>620</v>
      </c>
      <c r="C11" s="180" t="s">
        <v>621</v>
      </c>
      <c r="D11" s="177" t="s">
        <v>127</v>
      </c>
      <c r="E11" s="181" t="s">
        <v>622</v>
      </c>
      <c r="F11" s="176" t="s">
        <v>623</v>
      </c>
      <c r="G11" s="207">
        <v>2</v>
      </c>
      <c r="H11" s="162">
        <v>4</v>
      </c>
      <c r="I11" s="162" t="s">
        <v>127</v>
      </c>
      <c r="J11" s="179" t="s">
        <v>132</v>
      </c>
      <c r="K11" s="176" t="s">
        <v>624</v>
      </c>
      <c r="L11" s="207">
        <v>2</v>
      </c>
      <c r="M11" s="207">
        <v>5</v>
      </c>
      <c r="N11" s="234" t="s">
        <v>132</v>
      </c>
      <c r="O11" s="162" t="s">
        <v>194</v>
      </c>
      <c r="P11" s="25" t="s">
        <v>625</v>
      </c>
      <c r="Q11" s="42">
        <v>42369</v>
      </c>
      <c r="R11" s="23" t="s">
        <v>626</v>
      </c>
      <c r="S11" s="23" t="s">
        <v>627</v>
      </c>
      <c r="T11" s="123"/>
      <c r="U11" s="34"/>
      <c r="V11" s="34"/>
      <c r="W11" s="34"/>
      <c r="X11" s="34"/>
      <c r="Y11" s="34"/>
      <c r="Z11" s="34"/>
      <c r="AA11" s="34"/>
      <c r="AB11" s="34"/>
      <c r="AC11" s="34"/>
    </row>
    <row r="12" spans="1:29" ht="100.5" customHeight="1">
      <c r="A12" s="34"/>
      <c r="B12" s="181"/>
      <c r="C12" s="181"/>
      <c r="D12" s="181"/>
      <c r="E12" s="181"/>
      <c r="F12" s="181"/>
      <c r="G12" s="181"/>
      <c r="H12" s="181"/>
      <c r="I12" s="181"/>
      <c r="J12" s="181"/>
      <c r="K12" s="181"/>
      <c r="L12" s="181"/>
      <c r="M12" s="181"/>
      <c r="N12" s="181"/>
      <c r="O12" s="181"/>
      <c r="P12" s="25" t="s">
        <v>628</v>
      </c>
      <c r="Q12" s="42" t="s">
        <v>309</v>
      </c>
      <c r="R12" s="23" t="s">
        <v>629</v>
      </c>
      <c r="S12" s="23" t="s">
        <v>139</v>
      </c>
      <c r="T12" s="123"/>
      <c r="U12" s="34"/>
      <c r="V12" s="34"/>
      <c r="W12" s="34"/>
      <c r="X12" s="34"/>
      <c r="Y12" s="34"/>
      <c r="Z12" s="34"/>
      <c r="AA12" s="34"/>
      <c r="AB12" s="34"/>
      <c r="AC12" s="34"/>
    </row>
    <row r="13" spans="1:29" ht="134.25" customHeight="1">
      <c r="A13" s="34"/>
      <c r="B13" s="181" t="s">
        <v>630</v>
      </c>
      <c r="C13" s="210" t="s">
        <v>631</v>
      </c>
      <c r="D13" s="177" t="s">
        <v>405</v>
      </c>
      <c r="E13" s="181" t="s">
        <v>632</v>
      </c>
      <c r="F13" s="176" t="s">
        <v>633</v>
      </c>
      <c r="G13" s="207">
        <v>2</v>
      </c>
      <c r="H13" s="207">
        <v>4</v>
      </c>
      <c r="I13" s="225" t="s">
        <v>634</v>
      </c>
      <c r="J13" s="233" t="s">
        <v>130</v>
      </c>
      <c r="K13" s="176" t="s">
        <v>635</v>
      </c>
      <c r="L13" s="207">
        <v>1</v>
      </c>
      <c r="M13" s="207">
        <v>4</v>
      </c>
      <c r="N13" s="233" t="s">
        <v>130</v>
      </c>
      <c r="O13" s="162" t="s">
        <v>397</v>
      </c>
      <c r="P13" s="24" t="s">
        <v>636</v>
      </c>
      <c r="Q13" s="42" t="s">
        <v>309</v>
      </c>
      <c r="R13" s="23" t="s">
        <v>637</v>
      </c>
      <c r="S13" s="60" t="s">
        <v>638</v>
      </c>
      <c r="T13" s="124"/>
      <c r="U13" s="34"/>
      <c r="V13" s="34"/>
      <c r="W13" s="34"/>
      <c r="X13" s="34"/>
      <c r="Y13" s="34"/>
      <c r="Z13" s="34"/>
      <c r="AA13" s="34"/>
      <c r="AB13" s="34"/>
      <c r="AC13" s="34"/>
    </row>
    <row r="14" spans="1:29" ht="154.5" customHeight="1">
      <c r="A14" s="34"/>
      <c r="B14" s="181"/>
      <c r="C14" s="181"/>
      <c r="D14" s="181"/>
      <c r="E14" s="181"/>
      <c r="F14" s="181"/>
      <c r="G14" s="181"/>
      <c r="H14" s="181"/>
      <c r="I14" s="181"/>
      <c r="J14" s="181"/>
      <c r="K14" s="181"/>
      <c r="L14" s="181"/>
      <c r="M14" s="181"/>
      <c r="N14" s="181"/>
      <c r="O14" s="181"/>
      <c r="P14" s="24" t="s">
        <v>639</v>
      </c>
      <c r="Q14" s="42">
        <v>42369</v>
      </c>
      <c r="R14" s="23" t="s">
        <v>640</v>
      </c>
      <c r="S14" s="59" t="s">
        <v>641</v>
      </c>
      <c r="T14" s="124"/>
      <c r="U14" s="34"/>
      <c r="V14" s="34"/>
      <c r="W14" s="34"/>
      <c r="X14" s="34"/>
      <c r="Y14" s="34"/>
      <c r="Z14" s="34"/>
      <c r="AA14" s="34"/>
      <c r="AB14" s="34"/>
      <c r="AC14" s="34"/>
    </row>
    <row r="15" spans="1:29" ht="108.75" customHeight="1">
      <c r="A15" s="34"/>
      <c r="B15" s="181" t="s">
        <v>642</v>
      </c>
      <c r="C15" s="181" t="s">
        <v>643</v>
      </c>
      <c r="D15" s="177" t="s">
        <v>127</v>
      </c>
      <c r="E15" s="181" t="s">
        <v>644</v>
      </c>
      <c r="F15" s="181" t="s">
        <v>645</v>
      </c>
      <c r="G15" s="207">
        <v>1</v>
      </c>
      <c r="H15" s="207">
        <v>4</v>
      </c>
      <c r="I15" s="162" t="s">
        <v>184</v>
      </c>
      <c r="J15" s="234" t="s">
        <v>132</v>
      </c>
      <c r="K15" s="176" t="s">
        <v>646</v>
      </c>
      <c r="L15" s="207">
        <v>1</v>
      </c>
      <c r="M15" s="207">
        <v>4</v>
      </c>
      <c r="N15" s="234" t="s">
        <v>132</v>
      </c>
      <c r="O15" s="162" t="s">
        <v>397</v>
      </c>
      <c r="P15" s="25" t="s">
        <v>628</v>
      </c>
      <c r="Q15" s="42" t="s">
        <v>309</v>
      </c>
      <c r="R15" s="177" t="s">
        <v>647</v>
      </c>
      <c r="S15" s="23" t="s">
        <v>139</v>
      </c>
      <c r="T15" s="125"/>
      <c r="U15" s="34"/>
      <c r="V15" s="34"/>
      <c r="W15" s="34"/>
      <c r="X15" s="34"/>
      <c r="Y15" s="34"/>
      <c r="Z15" s="34"/>
      <c r="AA15" s="34"/>
      <c r="AB15" s="34"/>
      <c r="AC15" s="34"/>
    </row>
    <row r="16" spans="1:29" ht="137.25" customHeight="1">
      <c r="A16" s="34"/>
      <c r="B16" s="181"/>
      <c r="C16" s="181"/>
      <c r="D16" s="181"/>
      <c r="E16" s="181"/>
      <c r="F16" s="181"/>
      <c r="G16" s="181"/>
      <c r="H16" s="181"/>
      <c r="I16" s="181"/>
      <c r="J16" s="181"/>
      <c r="K16" s="181"/>
      <c r="L16" s="181"/>
      <c r="M16" s="181"/>
      <c r="N16" s="181"/>
      <c r="O16" s="181"/>
      <c r="P16" s="25" t="s">
        <v>648</v>
      </c>
      <c r="Q16" s="42" t="s">
        <v>649</v>
      </c>
      <c r="R16" s="177"/>
      <c r="S16" s="23" t="s">
        <v>650</v>
      </c>
      <c r="T16" s="126"/>
      <c r="U16" s="34"/>
      <c r="V16" s="34"/>
      <c r="W16" s="34"/>
      <c r="X16" s="34"/>
      <c r="Y16" s="34"/>
      <c r="Z16" s="34"/>
      <c r="AA16" s="34"/>
      <c r="AB16" s="34"/>
      <c r="AC16" s="34"/>
    </row>
    <row r="17" spans="1:29" ht="68.25" customHeight="1">
      <c r="A17" s="34"/>
      <c r="B17" s="181"/>
      <c r="C17" s="181"/>
      <c r="D17" s="181"/>
      <c r="E17" s="181"/>
      <c r="F17" s="181"/>
      <c r="G17" s="181"/>
      <c r="H17" s="181"/>
      <c r="I17" s="181"/>
      <c r="J17" s="181"/>
      <c r="K17" s="181"/>
      <c r="L17" s="181"/>
      <c r="M17" s="181"/>
      <c r="N17" s="181"/>
      <c r="O17" s="181"/>
      <c r="P17" s="25" t="s">
        <v>651</v>
      </c>
      <c r="Q17" s="42">
        <v>42369</v>
      </c>
      <c r="R17" s="177"/>
      <c r="S17" s="23" t="s">
        <v>139</v>
      </c>
      <c r="T17" s="126"/>
      <c r="U17" s="34"/>
      <c r="V17" s="34"/>
      <c r="W17" s="34"/>
      <c r="X17" s="34"/>
      <c r="Y17" s="34"/>
      <c r="Z17" s="34"/>
      <c r="AA17" s="34"/>
      <c r="AB17" s="34"/>
      <c r="AC17" s="34"/>
    </row>
    <row r="18" spans="1:29" ht="39.75" customHeight="1">
      <c r="A18" s="34"/>
      <c r="B18" s="48"/>
      <c r="C18" s="127"/>
      <c r="D18" s="126"/>
      <c r="E18" s="126"/>
      <c r="F18" s="127"/>
      <c r="G18" s="103"/>
      <c r="H18" s="103"/>
      <c r="I18" s="128"/>
      <c r="J18" s="129"/>
      <c r="K18" s="127"/>
      <c r="L18" s="103"/>
      <c r="M18" s="103"/>
      <c r="N18" s="129"/>
      <c r="O18" s="128"/>
      <c r="P18" s="127"/>
      <c r="Q18" s="130"/>
      <c r="R18" s="131"/>
      <c r="S18" s="126"/>
      <c r="T18" s="126"/>
      <c r="U18" s="34"/>
      <c r="V18" s="34"/>
      <c r="W18" s="34"/>
      <c r="X18" s="34"/>
      <c r="Y18" s="34"/>
      <c r="Z18" s="34"/>
      <c r="AA18" s="34"/>
      <c r="AB18" s="34"/>
      <c r="AC18" s="34"/>
    </row>
    <row r="19" spans="1:29" ht="15" customHeight="1">
      <c r="A19" s="34"/>
      <c r="B19" s="34"/>
      <c r="C19" s="132"/>
      <c r="D19" s="34"/>
      <c r="E19" s="43"/>
      <c r="F19" s="43"/>
      <c r="G19" s="34"/>
      <c r="H19" s="34"/>
      <c r="I19" s="34"/>
      <c r="J19" s="34"/>
      <c r="K19" s="34"/>
      <c r="L19" s="34"/>
      <c r="M19" s="34"/>
      <c r="N19" s="34"/>
      <c r="O19" s="34"/>
      <c r="P19" s="34"/>
      <c r="Q19" s="34"/>
      <c r="R19" s="34"/>
      <c r="S19" s="34"/>
      <c r="T19" s="34"/>
      <c r="U19" s="34"/>
      <c r="V19" s="34"/>
      <c r="W19" s="34"/>
      <c r="X19" s="34"/>
      <c r="Y19" s="34"/>
      <c r="Z19" s="34"/>
      <c r="AA19" s="34"/>
      <c r="AB19" s="34"/>
      <c r="AC19" s="34"/>
    </row>
    <row r="20" spans="1:29" ht="15" customHeight="1">
      <c r="A20" s="34"/>
      <c r="B20" s="34"/>
      <c r="C20" s="132"/>
      <c r="D20" s="34"/>
      <c r="E20" s="43"/>
      <c r="F20" s="43"/>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5" customHeight="1">
      <c r="A21" s="34"/>
      <c r="B21" s="184" t="s">
        <v>154</v>
      </c>
      <c r="C21" s="184"/>
      <c r="D21" s="184"/>
      <c r="E21" s="184"/>
      <c r="F21" s="184"/>
      <c r="G21" s="185" t="s">
        <v>155</v>
      </c>
      <c r="H21" s="185"/>
      <c r="I21" s="185"/>
      <c r="J21" s="185"/>
      <c r="K21" s="185"/>
      <c r="L21" s="34"/>
      <c r="M21" s="34"/>
      <c r="N21" s="34"/>
      <c r="O21" s="34"/>
      <c r="P21" s="34"/>
      <c r="Q21" s="34"/>
      <c r="R21" s="34"/>
      <c r="S21" s="34"/>
      <c r="T21" s="34"/>
      <c r="U21" s="34"/>
      <c r="V21" s="34"/>
      <c r="W21" s="34"/>
      <c r="X21" s="34"/>
      <c r="Y21" s="34"/>
      <c r="Z21" s="34"/>
      <c r="AA21" s="34"/>
      <c r="AB21" s="34"/>
      <c r="AC21" s="34"/>
    </row>
    <row r="22" spans="1:29" ht="15" customHeight="1">
      <c r="A22" s="34"/>
      <c r="B22" s="184" t="s">
        <v>156</v>
      </c>
      <c r="C22" s="184"/>
      <c r="D22" s="44" t="s">
        <v>157</v>
      </c>
      <c r="E22" s="46" t="s">
        <v>158</v>
      </c>
      <c r="F22" s="44" t="s">
        <v>159</v>
      </c>
      <c r="G22" s="185" t="s">
        <v>156</v>
      </c>
      <c r="H22" s="185"/>
      <c r="I22" s="44" t="s">
        <v>157</v>
      </c>
      <c r="J22" s="47" t="s">
        <v>158</v>
      </c>
      <c r="K22" s="45" t="s">
        <v>159</v>
      </c>
      <c r="L22" s="1"/>
      <c r="M22" s="34"/>
      <c r="N22" s="34"/>
      <c r="O22" s="34"/>
      <c r="P22" s="34"/>
      <c r="Q22" s="34"/>
      <c r="R22" s="34"/>
      <c r="S22" s="34"/>
      <c r="T22" s="34"/>
      <c r="U22" s="34"/>
      <c r="V22" s="34"/>
      <c r="W22" s="34"/>
      <c r="X22" s="34"/>
      <c r="Y22" s="34"/>
      <c r="Z22" s="34"/>
      <c r="AA22" s="34"/>
      <c r="AB22" s="34"/>
      <c r="AC22" s="34"/>
    </row>
    <row r="23" spans="1:29" ht="39.75" customHeight="1">
      <c r="A23" s="34"/>
      <c r="B23" s="235" t="s">
        <v>652</v>
      </c>
      <c r="C23" s="235"/>
      <c r="D23" s="133" t="s">
        <v>647</v>
      </c>
      <c r="E23" s="133" t="s">
        <v>653</v>
      </c>
      <c r="F23" s="52"/>
      <c r="G23" s="226"/>
      <c r="H23" s="226"/>
      <c r="I23" s="52"/>
      <c r="J23" s="53"/>
      <c r="K23" s="52"/>
      <c r="L23" s="1"/>
      <c r="M23" s="34"/>
      <c r="N23" s="34"/>
      <c r="O23" s="34"/>
      <c r="P23" s="34"/>
      <c r="Q23" s="34"/>
      <c r="R23" s="34"/>
      <c r="S23" s="34"/>
      <c r="T23" s="34"/>
      <c r="U23" s="34"/>
      <c r="V23" s="34"/>
      <c r="W23" s="34"/>
      <c r="X23" s="34"/>
      <c r="Y23" s="34"/>
      <c r="Z23" s="34"/>
      <c r="AA23" s="34"/>
      <c r="AB23" s="34"/>
      <c r="AC23" s="34"/>
    </row>
    <row r="24" spans="1:29" ht="42" customHeight="1">
      <c r="A24" s="34"/>
      <c r="B24" s="235" t="s">
        <v>163</v>
      </c>
      <c r="C24" s="235"/>
      <c r="D24" s="133" t="s">
        <v>138</v>
      </c>
      <c r="E24" s="133" t="s">
        <v>161</v>
      </c>
      <c r="F24" s="52"/>
      <c r="G24" s="226"/>
      <c r="H24" s="226"/>
      <c r="I24" s="52"/>
      <c r="J24" s="53"/>
      <c r="K24" s="52"/>
      <c r="L24" s="1"/>
      <c r="M24" s="34"/>
      <c r="N24" s="34"/>
      <c r="O24" s="34"/>
      <c r="P24" s="34"/>
      <c r="Q24" s="34"/>
      <c r="R24" s="34"/>
      <c r="S24" s="34"/>
      <c r="T24" s="34"/>
      <c r="U24" s="34"/>
      <c r="V24" s="34"/>
      <c r="W24" s="34"/>
      <c r="X24" s="34"/>
      <c r="Y24" s="34"/>
      <c r="Z24" s="34"/>
      <c r="AA24" s="34"/>
      <c r="AB24" s="34"/>
      <c r="AC24" s="34"/>
    </row>
    <row r="25" spans="1:29" ht="33.75" customHeight="1">
      <c r="A25" s="34"/>
      <c r="B25" s="226"/>
      <c r="C25" s="226"/>
      <c r="D25" s="52"/>
      <c r="E25" s="53"/>
      <c r="F25" s="52"/>
      <c r="G25" s="226"/>
      <c r="H25" s="226"/>
      <c r="I25" s="52"/>
      <c r="J25" s="53"/>
      <c r="K25" s="52"/>
      <c r="L25" s="134"/>
      <c r="M25" s="34"/>
      <c r="N25" s="34"/>
      <c r="O25" s="34"/>
      <c r="P25" s="34"/>
      <c r="Q25" s="34"/>
      <c r="R25" s="34"/>
      <c r="S25" s="34"/>
      <c r="T25" s="34"/>
      <c r="U25" s="34"/>
      <c r="V25" s="34"/>
      <c r="W25" s="34"/>
      <c r="X25" s="34"/>
      <c r="Y25" s="34"/>
      <c r="Z25" s="34"/>
      <c r="AA25" s="34"/>
      <c r="AB25" s="34"/>
      <c r="AC25" s="34"/>
    </row>
    <row r="26" ht="36" customHeight="1"/>
    <row r="65536" ht="15" customHeight="1"/>
  </sheetData>
  <sheetProtection password="DF36" sheet="1" objects="1" scenarios="1" selectLockedCells="1" selectUnlockedCells="1"/>
  <mergeCells count="102">
    <mergeCell ref="B23:C23"/>
    <mergeCell ref="G23:H23"/>
    <mergeCell ref="B24:C24"/>
    <mergeCell ref="G24:H24"/>
    <mergeCell ref="B25:C25"/>
    <mergeCell ref="G25:H25"/>
    <mergeCell ref="N15:N17"/>
    <mergeCell ref="O15:O17"/>
    <mergeCell ref="R15:R17"/>
    <mergeCell ref="B21:F21"/>
    <mergeCell ref="G21:K21"/>
    <mergeCell ref="B22:C22"/>
    <mergeCell ref="G22:H22"/>
    <mergeCell ref="H15:H17"/>
    <mergeCell ref="I15:I17"/>
    <mergeCell ref="J15:J17"/>
    <mergeCell ref="K15:K17"/>
    <mergeCell ref="L15:L17"/>
    <mergeCell ref="M15:M17"/>
    <mergeCell ref="B15:B17"/>
    <mergeCell ref="C15:C17"/>
    <mergeCell ref="D15:D17"/>
    <mergeCell ref="E15:E17"/>
    <mergeCell ref="F15:F17"/>
    <mergeCell ref="G15:G17"/>
    <mergeCell ref="J13:J14"/>
    <mergeCell ref="K13:K14"/>
    <mergeCell ref="L13:L14"/>
    <mergeCell ref="M13:M14"/>
    <mergeCell ref="N13:N14"/>
    <mergeCell ref="O13:O14"/>
    <mergeCell ref="N11:N12"/>
    <mergeCell ref="O11:O12"/>
    <mergeCell ref="B13:B14"/>
    <mergeCell ref="C13:C14"/>
    <mergeCell ref="D13:D14"/>
    <mergeCell ref="E13:E14"/>
    <mergeCell ref="F13:F14"/>
    <mergeCell ref="G13:G14"/>
    <mergeCell ref="H13:H14"/>
    <mergeCell ref="I13:I14"/>
    <mergeCell ref="H11:H12"/>
    <mergeCell ref="I11:I12"/>
    <mergeCell ref="J11:J12"/>
    <mergeCell ref="K11:K12"/>
    <mergeCell ref="L11:L12"/>
    <mergeCell ref="M11:M12"/>
    <mergeCell ref="N9:N10"/>
    <mergeCell ref="O9:O10"/>
    <mergeCell ref="Q9:Q10"/>
    <mergeCell ref="R9:R10"/>
    <mergeCell ref="B11:B12"/>
    <mergeCell ref="C11:C12"/>
    <mergeCell ref="D11:D12"/>
    <mergeCell ref="E11:E12"/>
    <mergeCell ref="F11:F12"/>
    <mergeCell ref="G11:G12"/>
    <mergeCell ref="H9:H10"/>
    <mergeCell ref="I9:I10"/>
    <mergeCell ref="J9:J10"/>
    <mergeCell ref="K9:K10"/>
    <mergeCell ref="L9:L10"/>
    <mergeCell ref="M9:M10"/>
    <mergeCell ref="P7:P8"/>
    <mergeCell ref="Q7:Q8"/>
    <mergeCell ref="R7:R8"/>
    <mergeCell ref="S7:S8"/>
    <mergeCell ref="B9:B10"/>
    <mergeCell ref="C9:C10"/>
    <mergeCell ref="D9:D10"/>
    <mergeCell ref="E9:E10"/>
    <mergeCell ref="F9:F10"/>
    <mergeCell ref="G9:G10"/>
    <mergeCell ref="I7:I8"/>
    <mergeCell ref="J7:J8"/>
    <mergeCell ref="K7:K8"/>
    <mergeCell ref="L7:M7"/>
    <mergeCell ref="N7:N8"/>
    <mergeCell ref="O7:O8"/>
    <mergeCell ref="B6:F6"/>
    <mergeCell ref="G6:J6"/>
    <mergeCell ref="K6:N6"/>
    <mergeCell ref="O6:S6"/>
    <mergeCell ref="B7:B8"/>
    <mergeCell ref="C7:C8"/>
    <mergeCell ref="D7:D8"/>
    <mergeCell ref="E7:E8"/>
    <mergeCell ref="F7:F8"/>
    <mergeCell ref="G7:H7"/>
    <mergeCell ref="B4:D4"/>
    <mergeCell ref="E4:K4"/>
    <mergeCell ref="L4:M4"/>
    <mergeCell ref="N4:S4"/>
    <mergeCell ref="B5:D5"/>
    <mergeCell ref="E5:N5"/>
    <mergeCell ref="O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35" r:id="rId2"/>
  <drawing r:id="rId1"/>
</worksheet>
</file>

<file path=xl/worksheets/sheet11.xml><?xml version="1.0" encoding="utf-8"?>
<worksheet xmlns="http://schemas.openxmlformats.org/spreadsheetml/2006/main" xmlns:r="http://schemas.openxmlformats.org/officeDocument/2006/relationships">
  <dimension ref="A1:AC21"/>
  <sheetViews>
    <sheetView zoomScale="75" zoomScaleNormal="75" zoomScalePageLayoutView="0" workbookViewId="0" topLeftCell="A1">
      <selection activeCell="C9" sqref="C9"/>
    </sheetView>
  </sheetViews>
  <sheetFormatPr defaultColWidth="17.28125" defaultRowHeight="12.75"/>
  <cols>
    <col min="1" max="1" width="3.7109375" style="0" customWidth="1"/>
    <col min="2" max="2" width="36.140625" style="0" customWidth="1"/>
    <col min="3" max="3" width="33.8515625" style="0" customWidth="1"/>
    <col min="4" max="4" width="19.00390625" style="0" customWidth="1"/>
    <col min="5" max="5" width="32.421875" style="0" customWidth="1"/>
    <col min="6" max="6" width="32.00390625" style="0" customWidth="1"/>
    <col min="7" max="7" width="12.8515625" style="0" customWidth="1"/>
    <col min="8" max="8" width="12.421875" style="0" customWidth="1"/>
    <col min="9" max="9" width="18.28125" style="0" customWidth="1"/>
    <col min="10" max="10" width="24.57421875" style="0" customWidth="1"/>
    <col min="11" max="11" width="40.28125" style="0" customWidth="1"/>
    <col min="12" max="12" width="8.7109375" style="0" customWidth="1"/>
    <col min="13" max="13" width="9.00390625" style="0" customWidth="1"/>
    <col min="14" max="14" width="17.140625" style="0" customWidth="1"/>
    <col min="15" max="15" width="23.140625" style="0" customWidth="1"/>
    <col min="16" max="16" width="30.28125" style="0" customWidth="1"/>
    <col min="17" max="17" width="18.7109375" style="0" customWidth="1"/>
    <col min="18" max="18" width="21.8515625" style="0" customWidth="1"/>
    <col min="19" max="19" width="21.28125" style="0" customWidth="1"/>
    <col min="20" max="21" width="17.140625" style="0" customWidth="1"/>
    <col min="22" max="22" width="81.421875" style="0" customWidth="1"/>
    <col min="23" max="29" width="17.140625" style="0" customWidth="1"/>
  </cols>
  <sheetData>
    <row r="1" spans="1:29" ht="15" customHeight="1">
      <c r="A1" s="34"/>
      <c r="B1" s="166"/>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row>
    <row r="2" spans="1:29" ht="24" customHeight="1">
      <c r="A2" s="34"/>
      <c r="B2" s="166"/>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row>
    <row r="3" spans="1:29" ht="15" customHeight="1">
      <c r="A3" s="34"/>
      <c r="B3" s="166"/>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row>
    <row r="4" spans="1:29" ht="27" customHeight="1">
      <c r="A4" s="34"/>
      <c r="B4" s="170" t="s">
        <v>31</v>
      </c>
      <c r="C4" s="170"/>
      <c r="D4" s="170"/>
      <c r="E4" s="186" t="s">
        <v>654</v>
      </c>
      <c r="F4" s="186"/>
      <c r="G4" s="186"/>
      <c r="H4" s="186"/>
      <c r="I4" s="186"/>
      <c r="J4" s="186"/>
      <c r="K4" s="186"/>
      <c r="L4" s="172" t="s">
        <v>108</v>
      </c>
      <c r="M4" s="172"/>
      <c r="N4" s="236" t="s">
        <v>655</v>
      </c>
      <c r="O4" s="236"/>
      <c r="P4" s="236"/>
      <c r="Q4" s="236"/>
      <c r="R4" s="236"/>
      <c r="S4" s="236"/>
      <c r="T4" s="34"/>
      <c r="U4" s="34"/>
      <c r="V4" s="34"/>
      <c r="W4" s="34"/>
      <c r="X4" s="34"/>
      <c r="Y4" s="34"/>
      <c r="Z4" s="34"/>
      <c r="AA4" s="34"/>
      <c r="AB4" s="34"/>
      <c r="AC4" s="34"/>
    </row>
    <row r="5" spans="1:29" ht="40.5" customHeight="1">
      <c r="A5" s="34"/>
      <c r="B5" s="167" t="s">
        <v>110</v>
      </c>
      <c r="C5" s="167"/>
      <c r="D5" s="167"/>
      <c r="E5" s="237" t="s">
        <v>656</v>
      </c>
      <c r="F5" s="237"/>
      <c r="G5" s="237"/>
      <c r="H5" s="237"/>
      <c r="I5" s="237"/>
      <c r="J5" s="237"/>
      <c r="K5" s="237"/>
      <c r="L5" s="237"/>
      <c r="M5" s="237"/>
      <c r="N5" s="237"/>
      <c r="O5" s="198" t="s">
        <v>657</v>
      </c>
      <c r="P5" s="198"/>
      <c r="Q5" s="198"/>
      <c r="R5" s="198"/>
      <c r="S5" s="198"/>
      <c r="T5" s="34"/>
      <c r="U5" s="34"/>
      <c r="V5" s="34"/>
      <c r="W5" s="34"/>
      <c r="X5" s="34"/>
      <c r="Y5" s="34"/>
      <c r="Z5" s="34"/>
      <c r="AA5" s="34"/>
      <c r="AB5" s="34"/>
      <c r="AC5" s="34"/>
    </row>
    <row r="6" spans="1:29"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9"/>
      <c r="U6" s="39"/>
      <c r="V6" s="39"/>
      <c r="W6" s="39"/>
      <c r="X6" s="39"/>
      <c r="Y6" s="39"/>
      <c r="Z6" s="39"/>
      <c r="AA6" s="39"/>
      <c r="AB6" s="39"/>
      <c r="AC6" s="39"/>
    </row>
    <row r="7" spans="1:29" ht="30.75" customHeight="1">
      <c r="A7" s="34"/>
      <c r="B7" s="167" t="s">
        <v>117</v>
      </c>
      <c r="C7" s="167" t="s">
        <v>32</v>
      </c>
      <c r="D7" s="174"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34"/>
      <c r="U7" s="34"/>
      <c r="V7" s="34"/>
      <c r="W7" s="34"/>
      <c r="X7" s="34"/>
      <c r="Y7" s="34"/>
      <c r="Z7" s="34"/>
      <c r="AA7" s="34"/>
      <c r="AB7" s="34"/>
      <c r="AC7" s="34"/>
    </row>
    <row r="8" spans="1:29" ht="89.25" customHeight="1">
      <c r="A8" s="34"/>
      <c r="B8" s="167"/>
      <c r="C8" s="167"/>
      <c r="D8" s="167"/>
      <c r="E8" s="167"/>
      <c r="F8" s="167"/>
      <c r="G8" s="35" t="s">
        <v>0</v>
      </c>
      <c r="H8" s="35" t="s">
        <v>1</v>
      </c>
      <c r="I8" s="170"/>
      <c r="J8" s="170"/>
      <c r="K8" s="170"/>
      <c r="L8" s="35" t="s">
        <v>0</v>
      </c>
      <c r="M8" s="35" t="s">
        <v>1</v>
      </c>
      <c r="N8" s="170"/>
      <c r="O8" s="170"/>
      <c r="P8" s="170"/>
      <c r="Q8" s="170"/>
      <c r="R8" s="170"/>
      <c r="S8" s="170"/>
      <c r="T8" s="34"/>
      <c r="U8" s="34"/>
      <c r="V8" s="34"/>
      <c r="W8" s="34"/>
      <c r="X8" s="34"/>
      <c r="Y8" s="34"/>
      <c r="Z8" s="34"/>
      <c r="AA8" s="34"/>
      <c r="AB8" s="34"/>
      <c r="AC8" s="34"/>
    </row>
    <row r="9" spans="1:29" ht="249" customHeight="1">
      <c r="A9" s="101"/>
      <c r="B9" s="25" t="s">
        <v>658</v>
      </c>
      <c r="C9" s="24" t="s">
        <v>659</v>
      </c>
      <c r="D9" s="23" t="s">
        <v>258</v>
      </c>
      <c r="E9" s="25" t="s">
        <v>660</v>
      </c>
      <c r="F9" s="25" t="s">
        <v>661</v>
      </c>
      <c r="G9" s="5">
        <v>2</v>
      </c>
      <c r="H9" s="5">
        <v>4</v>
      </c>
      <c r="I9" s="24" t="s">
        <v>184</v>
      </c>
      <c r="J9" s="40" t="s">
        <v>132</v>
      </c>
      <c r="K9" s="25" t="s">
        <v>662</v>
      </c>
      <c r="L9" s="5">
        <v>1</v>
      </c>
      <c r="M9" s="5">
        <v>3</v>
      </c>
      <c r="N9" s="11" t="s">
        <v>75</v>
      </c>
      <c r="O9" s="5" t="s">
        <v>133</v>
      </c>
      <c r="P9" s="25" t="s">
        <v>663</v>
      </c>
      <c r="Q9" s="42">
        <v>42369</v>
      </c>
      <c r="R9" s="24" t="s">
        <v>664</v>
      </c>
      <c r="S9" s="24" t="s">
        <v>665</v>
      </c>
      <c r="T9" s="101"/>
      <c r="U9" s="101"/>
      <c r="V9" s="101"/>
      <c r="W9" s="101"/>
      <c r="X9" s="101"/>
      <c r="Y9" s="101"/>
      <c r="Z9" s="101"/>
      <c r="AA9" s="101"/>
      <c r="AB9" s="101"/>
      <c r="AC9" s="101"/>
    </row>
    <row r="10" spans="1:29" ht="336" customHeight="1">
      <c r="A10" s="58"/>
      <c r="B10" s="41" t="s">
        <v>666</v>
      </c>
      <c r="C10" s="50" t="s">
        <v>667</v>
      </c>
      <c r="D10" s="73" t="s">
        <v>405</v>
      </c>
      <c r="E10" s="41" t="s">
        <v>668</v>
      </c>
      <c r="F10" s="60" t="s">
        <v>669</v>
      </c>
      <c r="G10" s="5">
        <v>2</v>
      </c>
      <c r="H10" s="5">
        <v>3</v>
      </c>
      <c r="I10" s="5" t="s">
        <v>127</v>
      </c>
      <c r="J10" s="136" t="s">
        <v>75</v>
      </c>
      <c r="K10" s="24" t="s">
        <v>670</v>
      </c>
      <c r="L10" s="5">
        <v>1</v>
      </c>
      <c r="M10" s="5">
        <v>3</v>
      </c>
      <c r="N10" s="11" t="s">
        <v>75</v>
      </c>
      <c r="O10" s="5" t="s">
        <v>133</v>
      </c>
      <c r="P10" s="25" t="s">
        <v>671</v>
      </c>
      <c r="Q10" s="42">
        <v>42369</v>
      </c>
      <c r="R10" s="25" t="s">
        <v>672</v>
      </c>
      <c r="S10" s="25" t="s">
        <v>673</v>
      </c>
      <c r="T10" s="58"/>
      <c r="U10" s="58"/>
      <c r="V10" s="58"/>
      <c r="W10" s="58"/>
      <c r="X10" s="58"/>
      <c r="Y10" s="58"/>
      <c r="Z10" s="58"/>
      <c r="AA10" s="58"/>
      <c r="AB10" s="58"/>
      <c r="AC10" s="58"/>
    </row>
    <row r="11" spans="1:29" ht="126" customHeight="1">
      <c r="A11" s="101"/>
      <c r="B11" s="54" t="s">
        <v>674</v>
      </c>
      <c r="C11" s="50" t="s">
        <v>675</v>
      </c>
      <c r="D11" s="23" t="s">
        <v>676</v>
      </c>
      <c r="E11" s="25" t="s">
        <v>677</v>
      </c>
      <c r="F11" s="55" t="s">
        <v>678</v>
      </c>
      <c r="G11" s="5">
        <v>1</v>
      </c>
      <c r="H11" s="5">
        <v>4</v>
      </c>
      <c r="I11" s="5" t="s">
        <v>127</v>
      </c>
      <c r="J11" s="40" t="s">
        <v>132</v>
      </c>
      <c r="K11" s="55" t="s">
        <v>679</v>
      </c>
      <c r="L11" s="5">
        <v>1</v>
      </c>
      <c r="M11" s="5">
        <v>3</v>
      </c>
      <c r="N11" s="40" t="s">
        <v>132</v>
      </c>
      <c r="O11" s="5" t="s">
        <v>194</v>
      </c>
      <c r="P11" s="24" t="s">
        <v>680</v>
      </c>
      <c r="Q11" s="42">
        <v>42369</v>
      </c>
      <c r="R11" s="24" t="s">
        <v>492</v>
      </c>
      <c r="S11" s="24" t="s">
        <v>681</v>
      </c>
      <c r="T11" s="101"/>
      <c r="U11" s="101"/>
      <c r="V11" s="101"/>
      <c r="W11" s="101"/>
      <c r="X11" s="101"/>
      <c r="Y11" s="101"/>
      <c r="Z11" s="101"/>
      <c r="AA11" s="101"/>
      <c r="AB11" s="101"/>
      <c r="AC11" s="101"/>
    </row>
    <row r="12" spans="1:29" ht="229.5" customHeight="1">
      <c r="A12" s="101"/>
      <c r="B12" s="99" t="s">
        <v>682</v>
      </c>
      <c r="C12" s="41" t="s">
        <v>683</v>
      </c>
      <c r="D12" s="23" t="s">
        <v>676</v>
      </c>
      <c r="E12" s="41" t="s">
        <v>684</v>
      </c>
      <c r="F12" s="54" t="s">
        <v>685</v>
      </c>
      <c r="G12" s="5">
        <v>3</v>
      </c>
      <c r="H12" s="5">
        <v>4</v>
      </c>
      <c r="I12" s="5" t="s">
        <v>127</v>
      </c>
      <c r="J12" s="10" t="s">
        <v>130</v>
      </c>
      <c r="K12" s="54" t="s">
        <v>686</v>
      </c>
      <c r="L12" s="5">
        <v>2</v>
      </c>
      <c r="M12" s="5">
        <v>4</v>
      </c>
      <c r="N12" s="40" t="s">
        <v>132</v>
      </c>
      <c r="O12" s="5" t="s">
        <v>133</v>
      </c>
      <c r="P12" s="24" t="s">
        <v>687</v>
      </c>
      <c r="Q12" s="42">
        <v>42369</v>
      </c>
      <c r="R12" s="24" t="s">
        <v>492</v>
      </c>
      <c r="S12" s="24" t="s">
        <v>688</v>
      </c>
      <c r="T12" s="101"/>
      <c r="U12" s="101"/>
      <c r="V12" s="101"/>
      <c r="W12" s="101"/>
      <c r="X12" s="101"/>
      <c r="Y12" s="101"/>
      <c r="Z12" s="101"/>
      <c r="AA12" s="101"/>
      <c r="AB12" s="101"/>
      <c r="AC12" s="101"/>
    </row>
    <row r="13" spans="1:29" ht="205.5" customHeight="1">
      <c r="A13" s="101"/>
      <c r="B13" s="60" t="s">
        <v>689</v>
      </c>
      <c r="C13" s="55" t="s">
        <v>690</v>
      </c>
      <c r="D13" s="23" t="s">
        <v>127</v>
      </c>
      <c r="E13" s="41" t="s">
        <v>691</v>
      </c>
      <c r="F13" s="25" t="s">
        <v>692</v>
      </c>
      <c r="G13" s="5">
        <v>1</v>
      </c>
      <c r="H13" s="5">
        <v>3</v>
      </c>
      <c r="I13" s="5" t="s">
        <v>127</v>
      </c>
      <c r="J13" s="11" t="s">
        <v>75</v>
      </c>
      <c r="K13" s="55" t="s">
        <v>693</v>
      </c>
      <c r="L13" s="5">
        <v>1</v>
      </c>
      <c r="M13" s="5">
        <v>3</v>
      </c>
      <c r="N13" s="11" t="s">
        <v>75</v>
      </c>
      <c r="O13" s="5" t="s">
        <v>133</v>
      </c>
      <c r="P13" s="25" t="s">
        <v>694</v>
      </c>
      <c r="Q13" s="42">
        <v>42369</v>
      </c>
      <c r="R13" s="24" t="s">
        <v>695</v>
      </c>
      <c r="S13" s="24" t="s">
        <v>696</v>
      </c>
      <c r="T13" s="101"/>
      <c r="U13" s="101"/>
      <c r="V13" s="101"/>
      <c r="W13" s="101"/>
      <c r="X13" s="101"/>
      <c r="Y13" s="101"/>
      <c r="Z13" s="101"/>
      <c r="AA13" s="101"/>
      <c r="AB13" s="101"/>
      <c r="AC13" s="101"/>
    </row>
    <row r="14" spans="1:29" ht="182.25" customHeight="1">
      <c r="A14" s="34"/>
      <c r="B14" s="104" t="s">
        <v>697</v>
      </c>
      <c r="C14" s="54" t="s">
        <v>698</v>
      </c>
      <c r="D14" s="23" t="s">
        <v>348</v>
      </c>
      <c r="E14" s="41" t="s">
        <v>699</v>
      </c>
      <c r="F14" s="41" t="s">
        <v>700</v>
      </c>
      <c r="G14" s="5">
        <v>5</v>
      </c>
      <c r="H14" s="5">
        <v>4</v>
      </c>
      <c r="I14" s="5" t="s">
        <v>127</v>
      </c>
      <c r="J14" s="10" t="s">
        <v>130</v>
      </c>
      <c r="K14" s="60" t="s">
        <v>226</v>
      </c>
      <c r="L14" s="5">
        <v>5</v>
      </c>
      <c r="M14" s="5">
        <v>4</v>
      </c>
      <c r="N14" s="10" t="s">
        <v>130</v>
      </c>
      <c r="O14" s="5" t="s">
        <v>194</v>
      </c>
      <c r="P14" s="54" t="s">
        <v>701</v>
      </c>
      <c r="Q14" s="42">
        <v>42369</v>
      </c>
      <c r="R14" s="24" t="s">
        <v>492</v>
      </c>
      <c r="S14" s="25" t="s">
        <v>702</v>
      </c>
      <c r="T14" s="34"/>
      <c r="U14" s="34"/>
      <c r="V14" s="34"/>
      <c r="W14" s="34"/>
      <c r="X14" s="34"/>
      <c r="Y14" s="34"/>
      <c r="Z14" s="34"/>
      <c r="AA14" s="34"/>
      <c r="AB14" s="34"/>
      <c r="AC14" s="34"/>
    </row>
    <row r="15" spans="1:29" ht="15" customHeight="1">
      <c r="A15" s="34"/>
      <c r="B15" s="34"/>
      <c r="C15" s="34"/>
      <c r="D15" s="34"/>
      <c r="E15" s="43"/>
      <c r="F15" s="43"/>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15" customHeight="1">
      <c r="A16" s="34"/>
      <c r="B16" s="34"/>
      <c r="C16" s="34"/>
      <c r="D16" s="34"/>
      <c r="E16" s="43"/>
      <c r="F16" s="43"/>
      <c r="G16" s="34"/>
      <c r="H16" s="34"/>
      <c r="I16" s="34"/>
      <c r="J16" s="34"/>
      <c r="K16" s="34"/>
      <c r="L16" s="34"/>
      <c r="M16" s="34"/>
      <c r="N16" s="34"/>
      <c r="O16" s="34"/>
      <c r="P16" s="34"/>
      <c r="Q16" s="34"/>
      <c r="R16" s="34"/>
      <c r="S16" s="34"/>
      <c r="T16" s="34"/>
      <c r="U16" s="34"/>
      <c r="V16" s="34"/>
      <c r="W16" s="34"/>
      <c r="X16" s="34"/>
      <c r="Y16" s="34"/>
      <c r="Z16" s="34"/>
      <c r="AA16" s="34"/>
      <c r="AB16" s="34"/>
      <c r="AC16" s="34"/>
    </row>
    <row r="17" spans="1:29" ht="15" customHeight="1">
      <c r="A17" s="34"/>
      <c r="B17" s="184" t="s">
        <v>154</v>
      </c>
      <c r="C17" s="184"/>
      <c r="D17" s="184"/>
      <c r="E17" s="184"/>
      <c r="F17" s="184"/>
      <c r="G17" s="185" t="s">
        <v>155</v>
      </c>
      <c r="H17" s="185"/>
      <c r="I17" s="185"/>
      <c r="J17" s="185"/>
      <c r="K17" s="185"/>
      <c r="L17" s="34"/>
      <c r="M17" s="34"/>
      <c r="N17" s="34"/>
      <c r="O17" s="34"/>
      <c r="P17" s="34"/>
      <c r="Q17" s="34"/>
      <c r="R17" s="34"/>
      <c r="S17" s="34"/>
      <c r="T17" s="34"/>
      <c r="U17" s="34"/>
      <c r="V17" s="34"/>
      <c r="W17" s="34"/>
      <c r="X17" s="34"/>
      <c r="Y17" s="34"/>
      <c r="Z17" s="34"/>
      <c r="AA17" s="34"/>
      <c r="AB17" s="34"/>
      <c r="AC17" s="34"/>
    </row>
    <row r="18" spans="1:29" ht="15" customHeight="1">
      <c r="A18" s="34"/>
      <c r="B18" s="184" t="s">
        <v>156</v>
      </c>
      <c r="C18" s="184"/>
      <c r="D18" s="44" t="s">
        <v>157</v>
      </c>
      <c r="E18" s="46" t="s">
        <v>158</v>
      </c>
      <c r="F18" s="44" t="s">
        <v>159</v>
      </c>
      <c r="G18" s="185" t="s">
        <v>156</v>
      </c>
      <c r="H18" s="185"/>
      <c r="I18" s="44" t="s">
        <v>157</v>
      </c>
      <c r="J18" s="47" t="s">
        <v>158</v>
      </c>
      <c r="K18" s="45" t="s">
        <v>159</v>
      </c>
      <c r="L18" s="48"/>
      <c r="M18" s="34"/>
      <c r="N18" s="34"/>
      <c r="O18" s="34"/>
      <c r="P18" s="34"/>
      <c r="Q18" s="34"/>
      <c r="R18" s="34"/>
      <c r="S18" s="34"/>
      <c r="T18" s="34"/>
      <c r="U18" s="34"/>
      <c r="V18" s="34"/>
      <c r="W18" s="34"/>
      <c r="X18" s="34"/>
      <c r="Y18" s="34"/>
      <c r="Z18" s="34"/>
      <c r="AA18" s="34"/>
      <c r="AB18" s="34"/>
      <c r="AC18" s="34"/>
    </row>
    <row r="19" spans="1:29" ht="48" customHeight="1">
      <c r="A19" s="34"/>
      <c r="B19" s="201" t="s">
        <v>703</v>
      </c>
      <c r="C19" s="201"/>
      <c r="D19" s="137" t="s">
        <v>695</v>
      </c>
      <c r="E19" s="137" t="s">
        <v>161</v>
      </c>
      <c r="F19" s="137"/>
      <c r="G19" s="238" t="s">
        <v>704</v>
      </c>
      <c r="H19" s="238"/>
      <c r="I19" s="137" t="s">
        <v>492</v>
      </c>
      <c r="J19" s="137" t="s">
        <v>705</v>
      </c>
      <c r="K19" s="52"/>
      <c r="L19" s="48"/>
      <c r="M19" s="34"/>
      <c r="N19" s="34"/>
      <c r="O19" s="34"/>
      <c r="P19" s="34"/>
      <c r="Q19" s="34"/>
      <c r="R19" s="34"/>
      <c r="S19" s="34"/>
      <c r="T19" s="34"/>
      <c r="U19" s="34"/>
      <c r="V19" s="34"/>
      <c r="W19" s="34"/>
      <c r="X19" s="34"/>
      <c r="Y19" s="34"/>
      <c r="Z19" s="34"/>
      <c r="AA19" s="34"/>
      <c r="AB19" s="34"/>
      <c r="AC19" s="34"/>
    </row>
    <row r="20" spans="1:29" ht="33" customHeight="1">
      <c r="A20" s="34"/>
      <c r="B20" s="201" t="s">
        <v>163</v>
      </c>
      <c r="C20" s="201"/>
      <c r="D20" s="137" t="s">
        <v>138</v>
      </c>
      <c r="E20" s="137" t="s">
        <v>161</v>
      </c>
      <c r="F20" s="137"/>
      <c r="G20" s="201"/>
      <c r="H20" s="201"/>
      <c r="I20" s="137"/>
      <c r="J20" s="53"/>
      <c r="K20" s="52"/>
      <c r="L20" s="48"/>
      <c r="M20" s="34"/>
      <c r="N20" s="34"/>
      <c r="O20" s="34"/>
      <c r="P20" s="34"/>
      <c r="Q20" s="34"/>
      <c r="R20" s="34"/>
      <c r="S20" s="34"/>
      <c r="T20" s="34"/>
      <c r="U20" s="34"/>
      <c r="V20" s="34"/>
      <c r="W20" s="34"/>
      <c r="X20" s="34"/>
      <c r="Y20" s="34"/>
      <c r="Z20" s="34"/>
      <c r="AA20" s="34"/>
      <c r="AB20" s="34"/>
      <c r="AC20" s="34"/>
    </row>
    <row r="21" spans="1:29" ht="18.75" customHeight="1">
      <c r="A21" s="34"/>
      <c r="B21" s="183"/>
      <c r="C21" s="183"/>
      <c r="D21" s="52"/>
      <c r="E21" s="53"/>
      <c r="F21" s="52"/>
      <c r="G21" s="183"/>
      <c r="H21" s="183"/>
      <c r="I21" s="52"/>
      <c r="J21" s="53"/>
      <c r="K21" s="52"/>
      <c r="L21" s="17"/>
      <c r="M21" s="34"/>
      <c r="N21" s="34"/>
      <c r="O21" s="34"/>
      <c r="P21" s="34"/>
      <c r="Q21" s="34"/>
      <c r="R21" s="34"/>
      <c r="S21" s="34"/>
      <c r="T21" s="34"/>
      <c r="U21" s="34"/>
      <c r="V21" s="34"/>
      <c r="W21" s="34"/>
      <c r="X21" s="34"/>
      <c r="Y21" s="34"/>
      <c r="Z21" s="34"/>
      <c r="AA21" s="34"/>
      <c r="AB21" s="34"/>
      <c r="AC21" s="34"/>
    </row>
    <row r="22" ht="36" customHeight="1"/>
    <row r="65536" ht="15" customHeight="1"/>
  </sheetData>
  <sheetProtection password="DF36" sheet="1" objects="1" scenarios="1" selectLockedCells="1" selectUnlockedCells="1"/>
  <mergeCells count="43">
    <mergeCell ref="B21:C21"/>
    <mergeCell ref="G21:H21"/>
    <mergeCell ref="B18:C18"/>
    <mergeCell ref="G18:H18"/>
    <mergeCell ref="B19:C19"/>
    <mergeCell ref="G19:H19"/>
    <mergeCell ref="B20:C20"/>
    <mergeCell ref="G20:H20"/>
    <mergeCell ref="R7:R8"/>
    <mergeCell ref="S7:S8"/>
    <mergeCell ref="B17:F17"/>
    <mergeCell ref="G17:K17"/>
    <mergeCell ref="I7:I8"/>
    <mergeCell ref="J7:J8"/>
    <mergeCell ref="K7:K8"/>
    <mergeCell ref="L7:M7"/>
    <mergeCell ref="O7:O8"/>
    <mergeCell ref="G6:J6"/>
    <mergeCell ref="K6:N6"/>
    <mergeCell ref="O6:S6"/>
    <mergeCell ref="B7:B8"/>
    <mergeCell ref="C7:C8"/>
    <mergeCell ref="D7:D8"/>
    <mergeCell ref="E7:E8"/>
    <mergeCell ref="P7:P8"/>
    <mergeCell ref="F7:F8"/>
    <mergeCell ref="Q7:Q8"/>
    <mergeCell ref="G7:H7"/>
    <mergeCell ref="B4:D4"/>
    <mergeCell ref="E4:K4"/>
    <mergeCell ref="L4:M4"/>
    <mergeCell ref="N4:S4"/>
    <mergeCell ref="B5:D5"/>
    <mergeCell ref="E5:N5"/>
    <mergeCell ref="O5:S5"/>
    <mergeCell ref="N7:N8"/>
    <mergeCell ref="B6:F6"/>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12.xml><?xml version="1.0" encoding="utf-8"?>
<worksheet xmlns="http://schemas.openxmlformats.org/spreadsheetml/2006/main" xmlns:r="http://schemas.openxmlformats.org/officeDocument/2006/relationships">
  <dimension ref="A1:AD43"/>
  <sheetViews>
    <sheetView zoomScale="75" zoomScaleNormal="75" zoomScalePageLayoutView="0" workbookViewId="0" topLeftCell="A1">
      <selection activeCell="B13" sqref="B13"/>
    </sheetView>
  </sheetViews>
  <sheetFormatPr defaultColWidth="17.28125" defaultRowHeight="15" customHeight="1"/>
  <cols>
    <col min="1" max="1" width="3.28125" style="0" customWidth="1"/>
    <col min="2" max="2" width="31.421875" style="0" customWidth="1"/>
    <col min="3" max="3" width="43.28125" style="0" customWidth="1"/>
    <col min="4" max="4" width="25.7109375" style="0" customWidth="1"/>
    <col min="5" max="5" width="85.421875" style="0" customWidth="1"/>
    <col min="6" max="6" width="72.140625" style="0" customWidth="1"/>
    <col min="7" max="7" width="8.00390625" style="0" customWidth="1"/>
    <col min="8" max="8" width="8.8515625" style="0" customWidth="1"/>
    <col min="9" max="9" width="48.8515625" style="0" customWidth="1"/>
    <col min="10" max="10" width="49.421875" style="0" customWidth="1"/>
    <col min="11" max="11" width="72.140625" style="0" customWidth="1"/>
    <col min="12" max="12" width="0" style="0" hidden="1" customWidth="1"/>
    <col min="13" max="13" width="9.8515625" style="0" customWidth="1"/>
    <col min="14" max="14" width="9.57421875" style="0" customWidth="1"/>
    <col min="15" max="15" width="39.140625" style="0" customWidth="1"/>
    <col min="16" max="16" width="46.421875" style="0" customWidth="1"/>
    <col min="17" max="17" width="64.8515625" style="0" customWidth="1"/>
    <col min="18" max="18" width="16.7109375" style="0" customWidth="1"/>
    <col min="19" max="19" width="25.7109375" style="0" customWidth="1"/>
    <col min="20" max="20" width="51.421875" style="0" customWidth="1"/>
    <col min="21" max="30" width="16.7109375" style="0" customWidth="1"/>
  </cols>
  <sheetData>
    <row r="1" spans="1:30" ht="12.75" customHeight="1">
      <c r="A1" s="1"/>
      <c r="B1" s="186"/>
      <c r="C1" s="186"/>
      <c r="D1" s="159" t="s">
        <v>20</v>
      </c>
      <c r="E1" s="159"/>
      <c r="F1" s="159"/>
      <c r="G1" s="159"/>
      <c r="H1" s="159"/>
      <c r="I1" s="159"/>
      <c r="J1" s="159"/>
      <c r="K1" s="159"/>
      <c r="L1" s="159"/>
      <c r="M1" s="159"/>
      <c r="N1" s="159"/>
      <c r="O1" s="159"/>
      <c r="P1" s="159"/>
      <c r="Q1" s="164" t="s">
        <v>21</v>
      </c>
      <c r="R1" s="164"/>
      <c r="S1" s="164"/>
      <c r="T1" s="164"/>
      <c r="U1" s="1"/>
      <c r="V1" s="1"/>
      <c r="W1" s="1"/>
      <c r="X1" s="1"/>
      <c r="Y1" s="1"/>
      <c r="Z1" s="1"/>
      <c r="AA1" s="1"/>
      <c r="AB1" s="1"/>
      <c r="AC1" s="1"/>
      <c r="AD1" s="1"/>
    </row>
    <row r="2" spans="1:30" ht="36.75" customHeight="1">
      <c r="A2" s="1"/>
      <c r="B2" s="186"/>
      <c r="C2" s="186"/>
      <c r="D2" s="159"/>
      <c r="E2" s="159"/>
      <c r="F2" s="159"/>
      <c r="G2" s="159"/>
      <c r="H2" s="159"/>
      <c r="I2" s="159"/>
      <c r="J2" s="159"/>
      <c r="K2" s="159"/>
      <c r="L2" s="159"/>
      <c r="M2" s="159"/>
      <c r="N2" s="159"/>
      <c r="O2" s="159"/>
      <c r="P2" s="159"/>
      <c r="Q2" s="164"/>
      <c r="R2" s="164"/>
      <c r="S2" s="164"/>
      <c r="T2" s="164"/>
      <c r="U2" s="1"/>
      <c r="V2" s="1"/>
      <c r="W2" s="1"/>
      <c r="X2" s="1"/>
      <c r="Y2" s="1"/>
      <c r="Z2" s="1"/>
      <c r="AA2" s="1"/>
      <c r="AB2" s="1"/>
      <c r="AC2" s="1"/>
      <c r="AD2" s="1"/>
    </row>
    <row r="3" spans="1:30" ht="15.75" customHeight="1">
      <c r="A3" s="1"/>
      <c r="B3" s="186"/>
      <c r="C3" s="186"/>
      <c r="D3" s="159"/>
      <c r="E3" s="159"/>
      <c r="F3" s="159"/>
      <c r="G3" s="159"/>
      <c r="H3" s="159"/>
      <c r="I3" s="159"/>
      <c r="J3" s="159"/>
      <c r="K3" s="159"/>
      <c r="L3" s="159"/>
      <c r="M3" s="159"/>
      <c r="N3" s="159"/>
      <c r="O3" s="159"/>
      <c r="P3" s="159"/>
      <c r="Q3" s="164" t="s">
        <v>706</v>
      </c>
      <c r="R3" s="164"/>
      <c r="S3" s="164"/>
      <c r="T3" s="164"/>
      <c r="U3" s="1"/>
      <c r="V3" s="1"/>
      <c r="W3" s="1"/>
      <c r="X3" s="1"/>
      <c r="Y3" s="1"/>
      <c r="Z3" s="1"/>
      <c r="AA3" s="1"/>
      <c r="AB3" s="1"/>
      <c r="AC3" s="1"/>
      <c r="AD3" s="1"/>
    </row>
    <row r="4" spans="1:30" ht="22.5" customHeight="1">
      <c r="A4" s="1"/>
      <c r="B4" s="186"/>
      <c r="C4" s="186"/>
      <c r="D4" s="159"/>
      <c r="E4" s="159"/>
      <c r="F4" s="159"/>
      <c r="G4" s="159"/>
      <c r="H4" s="159"/>
      <c r="I4" s="159"/>
      <c r="J4" s="159"/>
      <c r="K4" s="159"/>
      <c r="L4" s="159"/>
      <c r="M4" s="159"/>
      <c r="N4" s="159"/>
      <c r="O4" s="159"/>
      <c r="P4" s="159"/>
      <c r="Q4" s="164"/>
      <c r="R4" s="164"/>
      <c r="S4" s="164"/>
      <c r="T4" s="164"/>
      <c r="U4" s="1"/>
      <c r="V4" s="1"/>
      <c r="W4" s="1"/>
      <c r="X4" s="1"/>
      <c r="Y4" s="1"/>
      <c r="Z4" s="1"/>
      <c r="AA4" s="1"/>
      <c r="AB4" s="1"/>
      <c r="AC4" s="1"/>
      <c r="AD4" s="1"/>
    </row>
    <row r="5" spans="1:30" ht="13.5" customHeight="1">
      <c r="A5" s="1"/>
      <c r="B5" s="186"/>
      <c r="C5" s="186"/>
      <c r="D5" s="159" t="s">
        <v>23</v>
      </c>
      <c r="E5" s="159"/>
      <c r="F5" s="159"/>
      <c r="G5" s="159"/>
      <c r="H5" s="159"/>
      <c r="I5" s="159"/>
      <c r="J5" s="159"/>
      <c r="K5" s="159"/>
      <c r="L5" s="159"/>
      <c r="M5" s="159"/>
      <c r="N5" s="159"/>
      <c r="O5" s="159"/>
      <c r="P5" s="159"/>
      <c r="Q5" s="164" t="s">
        <v>707</v>
      </c>
      <c r="R5" s="164"/>
      <c r="S5" s="164"/>
      <c r="T5" s="164"/>
      <c r="U5" s="1"/>
      <c r="V5" s="1"/>
      <c r="W5" s="1"/>
      <c r="X5" s="1"/>
      <c r="Y5" s="1"/>
      <c r="Z5" s="1"/>
      <c r="AA5" s="1"/>
      <c r="AB5" s="1"/>
      <c r="AC5" s="1"/>
      <c r="AD5" s="1"/>
    </row>
    <row r="6" spans="1:30" ht="13.5" customHeight="1">
      <c r="A6" s="1"/>
      <c r="B6" s="186"/>
      <c r="C6" s="186"/>
      <c r="D6" s="159"/>
      <c r="E6" s="159"/>
      <c r="F6" s="159"/>
      <c r="G6" s="159"/>
      <c r="H6" s="159"/>
      <c r="I6" s="159"/>
      <c r="J6" s="159"/>
      <c r="K6" s="159"/>
      <c r="L6" s="159"/>
      <c r="M6" s="159"/>
      <c r="N6" s="159"/>
      <c r="O6" s="159"/>
      <c r="P6" s="159"/>
      <c r="Q6" s="164"/>
      <c r="R6" s="164"/>
      <c r="S6" s="164"/>
      <c r="T6" s="164"/>
      <c r="U6" s="1"/>
      <c r="V6" s="1"/>
      <c r="W6" s="1"/>
      <c r="X6" s="1"/>
      <c r="Y6" s="1"/>
      <c r="Z6" s="1"/>
      <c r="AA6" s="1"/>
      <c r="AB6" s="1"/>
      <c r="AC6" s="1"/>
      <c r="AD6" s="1"/>
    </row>
    <row r="7" spans="1:30" ht="15.75" customHeight="1">
      <c r="A7" s="1"/>
      <c r="B7" s="186"/>
      <c r="C7" s="186"/>
      <c r="D7" s="159"/>
      <c r="E7" s="159"/>
      <c r="F7" s="159"/>
      <c r="G7" s="159"/>
      <c r="H7" s="159"/>
      <c r="I7" s="159"/>
      <c r="J7" s="159"/>
      <c r="K7" s="159"/>
      <c r="L7" s="159"/>
      <c r="M7" s="159"/>
      <c r="N7" s="159"/>
      <c r="O7" s="159"/>
      <c r="P7" s="159"/>
      <c r="Q7" s="164"/>
      <c r="R7" s="164"/>
      <c r="S7" s="164"/>
      <c r="T7" s="164"/>
      <c r="U7" s="1"/>
      <c r="V7" s="1"/>
      <c r="W7" s="1"/>
      <c r="X7" s="1"/>
      <c r="Y7" s="1"/>
      <c r="Z7" s="1"/>
      <c r="AA7" s="1"/>
      <c r="AB7" s="1"/>
      <c r="AC7" s="1"/>
      <c r="AD7" s="1"/>
    </row>
    <row r="8" spans="1:30" ht="15.75" customHeight="1">
      <c r="A8" s="1"/>
      <c r="B8" s="186"/>
      <c r="C8" s="186"/>
      <c r="D8" s="159"/>
      <c r="E8" s="159"/>
      <c r="F8" s="159"/>
      <c r="G8" s="159"/>
      <c r="H8" s="159"/>
      <c r="I8" s="159"/>
      <c r="J8" s="159"/>
      <c r="K8" s="159"/>
      <c r="L8" s="159"/>
      <c r="M8" s="159"/>
      <c r="N8" s="159"/>
      <c r="O8" s="159"/>
      <c r="P8" s="159"/>
      <c r="Q8" s="164"/>
      <c r="R8" s="164"/>
      <c r="S8" s="164"/>
      <c r="T8" s="164"/>
      <c r="U8" s="1"/>
      <c r="V8" s="1"/>
      <c r="W8" s="1"/>
      <c r="X8" s="1"/>
      <c r="Y8" s="1"/>
      <c r="Z8" s="1"/>
      <c r="AA8" s="1"/>
      <c r="AB8" s="1"/>
      <c r="AC8" s="1"/>
      <c r="AD8" s="1"/>
    </row>
    <row r="9" spans="1:30" ht="12.75" customHeight="1">
      <c r="A9" s="1"/>
      <c r="B9" s="186"/>
      <c r="C9" s="186"/>
      <c r="D9" s="186"/>
      <c r="E9" s="186"/>
      <c r="F9" s="186"/>
      <c r="G9" s="186"/>
      <c r="H9" s="186"/>
      <c r="I9" s="186"/>
      <c r="J9" s="186"/>
      <c r="K9" s="186"/>
      <c r="L9" s="186"/>
      <c r="M9" s="186"/>
      <c r="N9" s="186"/>
      <c r="O9" s="186"/>
      <c r="P9" s="186"/>
      <c r="Q9" s="186"/>
      <c r="R9" s="186"/>
      <c r="S9" s="186"/>
      <c r="T9" s="186"/>
      <c r="U9" s="1"/>
      <c r="V9" s="1"/>
      <c r="W9" s="1"/>
      <c r="X9" s="1"/>
      <c r="Y9" s="1"/>
      <c r="Z9" s="1"/>
      <c r="AA9" s="1"/>
      <c r="AB9" s="1"/>
      <c r="AC9" s="1"/>
      <c r="AD9" s="1"/>
    </row>
    <row r="10" spans="1:30" ht="15.75" customHeight="1">
      <c r="A10" s="1"/>
      <c r="B10" s="163" t="s">
        <v>25</v>
      </c>
      <c r="C10" s="163"/>
      <c r="D10" s="163"/>
      <c r="E10" s="159" t="s">
        <v>26</v>
      </c>
      <c r="F10" s="159"/>
      <c r="G10" s="159"/>
      <c r="H10" s="159"/>
      <c r="I10" s="159"/>
      <c r="J10" s="159"/>
      <c r="K10" s="159"/>
      <c r="L10" s="159"/>
      <c r="M10" s="159"/>
      <c r="N10" s="159"/>
      <c r="O10" s="159"/>
      <c r="P10" s="159" t="s">
        <v>27</v>
      </c>
      <c r="Q10" s="159"/>
      <c r="R10" s="159"/>
      <c r="S10" s="159"/>
      <c r="T10" s="159"/>
      <c r="U10" s="1"/>
      <c r="V10" s="32"/>
      <c r="W10" s="32"/>
      <c r="X10" s="32"/>
      <c r="Y10" s="32"/>
      <c r="Z10" s="32"/>
      <c r="AA10" s="32"/>
      <c r="AB10" s="32"/>
      <c r="AC10" s="32"/>
      <c r="AD10" s="32"/>
    </row>
    <row r="11" spans="1:30" ht="15.75" customHeight="1">
      <c r="A11" s="1"/>
      <c r="B11" s="163"/>
      <c r="C11" s="163"/>
      <c r="D11" s="163"/>
      <c r="E11" s="159"/>
      <c r="F11" s="159"/>
      <c r="G11" s="159"/>
      <c r="H11" s="159"/>
      <c r="I11" s="159"/>
      <c r="J11" s="159"/>
      <c r="K11" s="159"/>
      <c r="L11" s="159"/>
      <c r="M11" s="159"/>
      <c r="N11" s="159"/>
      <c r="O11" s="159"/>
      <c r="P11" s="159"/>
      <c r="Q11" s="159"/>
      <c r="R11" s="159"/>
      <c r="S11" s="159"/>
      <c r="T11" s="159"/>
      <c r="U11" s="1"/>
      <c r="V11" s="32"/>
      <c r="W11" s="32"/>
      <c r="X11" s="32"/>
      <c r="Y11" s="32"/>
      <c r="Z11" s="32"/>
      <c r="AA11" s="32"/>
      <c r="AB11" s="32"/>
      <c r="AC11" s="32"/>
      <c r="AD11" s="32"/>
    </row>
    <row r="12" spans="1:30" ht="38.25" customHeight="1">
      <c r="A12" s="1"/>
      <c r="B12" s="16" t="s">
        <v>28</v>
      </c>
      <c r="C12" s="16" t="s">
        <v>29</v>
      </c>
      <c r="D12" s="16" t="s">
        <v>30</v>
      </c>
      <c r="E12" s="159"/>
      <c r="F12" s="159"/>
      <c r="G12" s="159"/>
      <c r="H12" s="159"/>
      <c r="I12" s="159"/>
      <c r="J12" s="159"/>
      <c r="K12" s="159"/>
      <c r="L12" s="159"/>
      <c r="M12" s="159"/>
      <c r="N12" s="159"/>
      <c r="O12" s="159"/>
      <c r="P12" s="159"/>
      <c r="Q12" s="159"/>
      <c r="R12" s="159"/>
      <c r="S12" s="159"/>
      <c r="T12" s="159"/>
      <c r="U12" s="1"/>
      <c r="V12" s="32"/>
      <c r="W12" s="32"/>
      <c r="X12" s="32"/>
      <c r="Y12" s="32"/>
      <c r="Z12" s="32"/>
      <c r="AA12" s="32"/>
      <c r="AB12" s="32"/>
      <c r="AC12" s="32"/>
      <c r="AD12" s="32"/>
    </row>
    <row r="13" spans="1:30" ht="16.5" customHeight="1">
      <c r="A13" s="1"/>
      <c r="B13" s="16">
        <v>9</v>
      </c>
      <c r="C13" s="16">
        <v>1</v>
      </c>
      <c r="D13" s="16">
        <v>2014</v>
      </c>
      <c r="E13" s="159"/>
      <c r="F13" s="159"/>
      <c r="G13" s="159"/>
      <c r="H13" s="159"/>
      <c r="I13" s="159"/>
      <c r="J13" s="159"/>
      <c r="K13" s="159"/>
      <c r="L13" s="159"/>
      <c r="M13" s="159"/>
      <c r="N13" s="159"/>
      <c r="O13" s="159"/>
      <c r="P13" s="159"/>
      <c r="Q13" s="159"/>
      <c r="R13" s="159"/>
      <c r="S13" s="159"/>
      <c r="T13" s="159"/>
      <c r="U13" s="1"/>
      <c r="V13" s="32"/>
      <c r="W13" s="32"/>
      <c r="X13" s="32"/>
      <c r="Y13" s="32"/>
      <c r="Z13" s="32"/>
      <c r="AA13" s="32"/>
      <c r="AB13" s="32"/>
      <c r="AC13" s="32"/>
      <c r="AD13" s="32"/>
    </row>
    <row r="14" spans="1:30" ht="16.5" customHeight="1">
      <c r="A14" s="1"/>
      <c r="B14" s="159" t="s">
        <v>31</v>
      </c>
      <c r="C14" s="159" t="s">
        <v>32</v>
      </c>
      <c r="D14" s="159" t="s">
        <v>33</v>
      </c>
      <c r="E14" s="159" t="s">
        <v>34</v>
      </c>
      <c r="F14" s="161" t="s">
        <v>35</v>
      </c>
      <c r="G14" s="161" t="s">
        <v>36</v>
      </c>
      <c r="H14" s="161"/>
      <c r="I14" s="161" t="s">
        <v>37</v>
      </c>
      <c r="J14" s="161" t="s">
        <v>38</v>
      </c>
      <c r="K14" s="161" t="s">
        <v>122</v>
      </c>
      <c r="L14" s="161" t="s">
        <v>40</v>
      </c>
      <c r="M14" s="239" t="s">
        <v>41</v>
      </c>
      <c r="N14" s="239"/>
      <c r="O14" s="161" t="s">
        <v>42</v>
      </c>
      <c r="P14" s="161" t="s">
        <v>43</v>
      </c>
      <c r="Q14" s="159" t="s">
        <v>124</v>
      </c>
      <c r="R14" s="161" t="s">
        <v>45</v>
      </c>
      <c r="S14" s="161" t="s">
        <v>46</v>
      </c>
      <c r="T14" s="159" t="s">
        <v>47</v>
      </c>
      <c r="U14" s="1"/>
      <c r="V14" s="1"/>
      <c r="W14" s="1"/>
      <c r="X14" s="1"/>
      <c r="Y14" s="1"/>
      <c r="Z14" s="1"/>
      <c r="AA14" s="1"/>
      <c r="AB14" s="1"/>
      <c r="AC14" s="1"/>
      <c r="AD14" s="1"/>
    </row>
    <row r="15" spans="1:30" ht="26.25" customHeight="1">
      <c r="A15" s="1"/>
      <c r="B15" s="159"/>
      <c r="C15" s="159"/>
      <c r="D15" s="159"/>
      <c r="E15" s="159"/>
      <c r="F15" s="159"/>
      <c r="G15" s="165" t="s">
        <v>0</v>
      </c>
      <c r="H15" s="165" t="s">
        <v>1</v>
      </c>
      <c r="I15" s="161"/>
      <c r="J15" s="161"/>
      <c r="K15" s="161"/>
      <c r="L15" s="161"/>
      <c r="M15" s="165" t="s">
        <v>0</v>
      </c>
      <c r="N15" s="165" t="s">
        <v>1</v>
      </c>
      <c r="O15" s="161"/>
      <c r="P15" s="161"/>
      <c r="Q15" s="161"/>
      <c r="R15" s="161"/>
      <c r="S15" s="161"/>
      <c r="T15" s="161"/>
      <c r="U15" s="1"/>
      <c r="V15" s="1"/>
      <c r="W15" s="1"/>
      <c r="X15" s="1"/>
      <c r="Y15" s="1"/>
      <c r="Z15" s="1"/>
      <c r="AA15" s="1"/>
      <c r="AB15" s="1"/>
      <c r="AC15" s="1"/>
      <c r="AD15" s="1"/>
    </row>
    <row r="16" spans="1:30" ht="16.5" customHeight="1">
      <c r="A16" s="1"/>
      <c r="B16" s="159"/>
      <c r="C16" s="159"/>
      <c r="D16" s="159"/>
      <c r="E16" s="159"/>
      <c r="F16" s="159"/>
      <c r="G16" s="165"/>
      <c r="H16" s="165"/>
      <c r="I16" s="19" t="s">
        <v>48</v>
      </c>
      <c r="J16" s="20" t="s">
        <v>49</v>
      </c>
      <c r="K16" s="161"/>
      <c r="L16" s="161"/>
      <c r="M16" s="161"/>
      <c r="N16" s="161"/>
      <c r="O16" s="20" t="s">
        <v>49</v>
      </c>
      <c r="P16" s="161"/>
      <c r="Q16" s="161"/>
      <c r="R16" s="161"/>
      <c r="S16" s="161"/>
      <c r="T16" s="161"/>
      <c r="U16" s="1"/>
      <c r="V16" s="1"/>
      <c r="W16" s="1"/>
      <c r="X16" s="1"/>
      <c r="Y16" s="1"/>
      <c r="Z16" s="1"/>
      <c r="AA16" s="1"/>
      <c r="AB16" s="1"/>
      <c r="AC16" s="1"/>
      <c r="AD16" s="1"/>
    </row>
    <row r="17" spans="1:30" ht="16.5" customHeight="1">
      <c r="A17" s="1"/>
      <c r="B17" s="159"/>
      <c r="C17" s="159"/>
      <c r="D17" s="159"/>
      <c r="E17" s="159"/>
      <c r="F17" s="159"/>
      <c r="G17" s="165"/>
      <c r="H17" s="165"/>
      <c r="I17" s="19" t="s">
        <v>50</v>
      </c>
      <c r="J17" s="8" t="s">
        <v>51</v>
      </c>
      <c r="K17" s="161"/>
      <c r="L17" s="161"/>
      <c r="M17" s="161"/>
      <c r="N17" s="161"/>
      <c r="O17" s="8" t="s">
        <v>51</v>
      </c>
      <c r="P17" s="161"/>
      <c r="Q17" s="161"/>
      <c r="R17" s="161"/>
      <c r="S17" s="161"/>
      <c r="T17" s="161"/>
      <c r="U17" s="1"/>
      <c r="V17" s="1"/>
      <c r="W17" s="1"/>
      <c r="X17" s="1"/>
      <c r="Y17" s="1"/>
      <c r="Z17" s="1"/>
      <c r="AA17" s="1"/>
      <c r="AB17" s="1"/>
      <c r="AC17" s="1"/>
      <c r="AD17" s="1"/>
    </row>
    <row r="18" spans="1:30" ht="16.5" customHeight="1">
      <c r="A18" s="1"/>
      <c r="B18" s="159"/>
      <c r="C18" s="159"/>
      <c r="D18" s="159"/>
      <c r="E18" s="159"/>
      <c r="F18" s="159"/>
      <c r="G18" s="165"/>
      <c r="H18" s="165"/>
      <c r="I18" s="19" t="s">
        <v>52</v>
      </c>
      <c r="J18" s="138" t="s">
        <v>53</v>
      </c>
      <c r="K18" s="161"/>
      <c r="L18" s="161"/>
      <c r="M18" s="161"/>
      <c r="N18" s="161"/>
      <c r="O18" s="138" t="s">
        <v>53</v>
      </c>
      <c r="P18" s="161"/>
      <c r="Q18" s="161"/>
      <c r="R18" s="161"/>
      <c r="S18" s="161"/>
      <c r="T18" s="161"/>
      <c r="U18" s="1"/>
      <c r="V18" s="1"/>
      <c r="W18" s="1"/>
      <c r="X18" s="1"/>
      <c r="Y18" s="1"/>
      <c r="Z18" s="1"/>
      <c r="AA18" s="1"/>
      <c r="AB18" s="1"/>
      <c r="AC18" s="1"/>
      <c r="AD18" s="1"/>
    </row>
    <row r="19" spans="1:30" ht="16.5" customHeight="1">
      <c r="A19" s="1"/>
      <c r="B19" s="159"/>
      <c r="C19" s="159"/>
      <c r="D19" s="159"/>
      <c r="E19" s="159"/>
      <c r="F19" s="159"/>
      <c r="G19" s="165"/>
      <c r="H19" s="165"/>
      <c r="I19" s="19" t="s">
        <v>54</v>
      </c>
      <c r="J19" s="22" t="s">
        <v>55</v>
      </c>
      <c r="K19" s="161"/>
      <c r="L19" s="161"/>
      <c r="M19" s="161"/>
      <c r="N19" s="161"/>
      <c r="O19" s="22" t="s">
        <v>55</v>
      </c>
      <c r="P19" s="161"/>
      <c r="Q19" s="161"/>
      <c r="R19" s="161"/>
      <c r="S19" s="161"/>
      <c r="T19" s="161"/>
      <c r="U19" s="1"/>
      <c r="V19" s="1"/>
      <c r="W19" s="1"/>
      <c r="X19" s="1"/>
      <c r="Y19" s="1"/>
      <c r="Z19" s="1"/>
      <c r="AA19" s="1"/>
      <c r="AB19" s="1"/>
      <c r="AC19" s="1"/>
      <c r="AD19" s="1"/>
    </row>
    <row r="20" spans="1:30" ht="15.75" customHeight="1">
      <c r="A20" s="1"/>
      <c r="B20" s="162" t="s">
        <v>708</v>
      </c>
      <c r="C20" s="164" t="s">
        <v>709</v>
      </c>
      <c r="D20" s="162" t="s">
        <v>710</v>
      </c>
      <c r="E20" s="164" t="s">
        <v>711</v>
      </c>
      <c r="F20" s="38" t="s">
        <v>712</v>
      </c>
      <c r="G20" s="165" t="s">
        <v>60</v>
      </c>
      <c r="H20" s="165" t="s">
        <v>75</v>
      </c>
      <c r="I20" s="242" t="s">
        <v>52</v>
      </c>
      <c r="J20" s="243" t="s">
        <v>77</v>
      </c>
      <c r="K20" s="180" t="s">
        <v>713</v>
      </c>
      <c r="L20" s="1"/>
      <c r="M20" s="165" t="s">
        <v>60</v>
      </c>
      <c r="N20" s="165" t="s">
        <v>61</v>
      </c>
      <c r="O20" s="241" t="s">
        <v>62</v>
      </c>
      <c r="P20" s="162" t="s">
        <v>714</v>
      </c>
      <c r="Q20" s="164" t="s">
        <v>715</v>
      </c>
      <c r="R20" s="240">
        <v>41759</v>
      </c>
      <c r="S20" s="162" t="s">
        <v>716</v>
      </c>
      <c r="T20" s="177" t="s">
        <v>717</v>
      </c>
      <c r="U20" s="1"/>
      <c r="V20" s="1"/>
      <c r="W20" s="1"/>
      <c r="X20" s="1"/>
      <c r="Y20" s="1"/>
      <c r="Z20" s="1"/>
      <c r="AA20" s="1"/>
      <c r="AB20" s="1"/>
      <c r="AC20" s="1"/>
      <c r="AD20" s="1"/>
    </row>
    <row r="21" spans="1:30" ht="16.5" customHeight="1">
      <c r="A21" s="1"/>
      <c r="B21" s="162"/>
      <c r="C21" s="162"/>
      <c r="D21" s="162"/>
      <c r="E21" s="164"/>
      <c r="F21" s="31" t="s">
        <v>718</v>
      </c>
      <c r="G21" s="165"/>
      <c r="H21" s="165"/>
      <c r="I21" s="242"/>
      <c r="J21" s="242"/>
      <c r="K21" s="180"/>
      <c r="L21" s="38"/>
      <c r="M21" s="165"/>
      <c r="N21" s="165"/>
      <c r="O21" s="241"/>
      <c r="P21" s="241"/>
      <c r="Q21" s="164"/>
      <c r="R21" s="240"/>
      <c r="S21" s="240"/>
      <c r="T21" s="240"/>
      <c r="U21" s="1"/>
      <c r="V21" s="1"/>
      <c r="W21" s="1"/>
      <c r="X21" s="1"/>
      <c r="Y21" s="1"/>
      <c r="Z21" s="1"/>
      <c r="AA21" s="1"/>
      <c r="AB21" s="1"/>
      <c r="AC21" s="1"/>
      <c r="AD21" s="1"/>
    </row>
    <row r="22" spans="1:30" ht="30.75" customHeight="1">
      <c r="A22" s="1"/>
      <c r="B22" s="162"/>
      <c r="C22" s="162"/>
      <c r="D22" s="162"/>
      <c r="E22" s="139" t="s">
        <v>719</v>
      </c>
      <c r="F22" s="31" t="s">
        <v>720</v>
      </c>
      <c r="G22" s="165"/>
      <c r="H22" s="165"/>
      <c r="I22" s="242"/>
      <c r="J22" s="242"/>
      <c r="K22" s="180" t="s">
        <v>721</v>
      </c>
      <c r="L22" s="38"/>
      <c r="M22" s="165"/>
      <c r="N22" s="165"/>
      <c r="O22" s="241"/>
      <c r="P22" s="241"/>
      <c r="Q22" s="180" t="s">
        <v>722</v>
      </c>
      <c r="R22" s="240"/>
      <c r="S22" s="240"/>
      <c r="T22" s="240"/>
      <c r="U22" s="1"/>
      <c r="V22" s="1"/>
      <c r="W22" s="1"/>
      <c r="X22" s="1"/>
      <c r="Y22" s="1"/>
      <c r="Z22" s="1"/>
      <c r="AA22" s="1"/>
      <c r="AB22" s="1"/>
      <c r="AC22" s="1"/>
      <c r="AD22" s="1"/>
    </row>
    <row r="23" spans="1:30" ht="16.5" customHeight="1">
      <c r="A23" s="1"/>
      <c r="B23" s="162"/>
      <c r="C23" s="162"/>
      <c r="D23" s="162"/>
      <c r="E23" s="139" t="s">
        <v>723</v>
      </c>
      <c r="F23" s="31" t="s">
        <v>724</v>
      </c>
      <c r="G23" s="165"/>
      <c r="H23" s="165"/>
      <c r="I23" s="242"/>
      <c r="J23" s="242"/>
      <c r="K23" s="180"/>
      <c r="L23" s="38"/>
      <c r="M23" s="165"/>
      <c r="N23" s="165"/>
      <c r="O23" s="241"/>
      <c r="P23" s="241"/>
      <c r="Q23" s="241"/>
      <c r="R23" s="241"/>
      <c r="S23" s="241"/>
      <c r="T23" s="241"/>
      <c r="U23" s="1"/>
      <c r="V23" s="1"/>
      <c r="W23" s="1"/>
      <c r="X23" s="1"/>
      <c r="Y23" s="1"/>
      <c r="Z23" s="1"/>
      <c r="AA23" s="1"/>
      <c r="AB23" s="1"/>
      <c r="AC23" s="1"/>
      <c r="AD23" s="1"/>
    </row>
    <row r="24" spans="1:30" ht="47.25" customHeight="1">
      <c r="A24" s="1"/>
      <c r="B24" s="162"/>
      <c r="C24" s="162"/>
      <c r="D24" s="162"/>
      <c r="E24" s="139" t="s">
        <v>725</v>
      </c>
      <c r="F24" s="31" t="s">
        <v>726</v>
      </c>
      <c r="G24" s="165"/>
      <c r="H24" s="165"/>
      <c r="I24" s="242"/>
      <c r="J24" s="242"/>
      <c r="K24" s="180" t="s">
        <v>727</v>
      </c>
      <c r="L24" s="38"/>
      <c r="M24" s="165"/>
      <c r="N24" s="165"/>
      <c r="O24" s="241"/>
      <c r="P24" s="241"/>
      <c r="Q24" s="241"/>
      <c r="R24" s="241"/>
      <c r="S24" s="241"/>
      <c r="T24" s="241"/>
      <c r="U24" s="1"/>
      <c r="V24" s="1"/>
      <c r="W24" s="1"/>
      <c r="X24" s="1"/>
      <c r="Y24" s="1"/>
      <c r="Z24" s="1"/>
      <c r="AA24" s="1"/>
      <c r="AB24" s="1"/>
      <c r="AC24" s="1"/>
      <c r="AD24" s="1"/>
    </row>
    <row r="25" spans="1:30" ht="16.5" customHeight="1">
      <c r="A25" s="1"/>
      <c r="B25" s="162"/>
      <c r="C25" s="164"/>
      <c r="D25" s="164"/>
      <c r="E25" s="139" t="s">
        <v>728</v>
      </c>
      <c r="F25" s="31" t="s">
        <v>729</v>
      </c>
      <c r="G25" s="165"/>
      <c r="H25" s="165"/>
      <c r="I25" s="242"/>
      <c r="J25" s="242"/>
      <c r="K25" s="242"/>
      <c r="L25" s="38"/>
      <c r="M25" s="165"/>
      <c r="N25" s="165"/>
      <c r="O25" s="241"/>
      <c r="P25" s="241"/>
      <c r="Q25" s="241"/>
      <c r="R25" s="241"/>
      <c r="S25" s="241"/>
      <c r="T25" s="241"/>
      <c r="U25" s="1"/>
      <c r="V25" s="1"/>
      <c r="W25" s="1"/>
      <c r="X25" s="1"/>
      <c r="Y25" s="1"/>
      <c r="Z25" s="1"/>
      <c r="AA25" s="1"/>
      <c r="AB25" s="1"/>
      <c r="AC25" s="1"/>
      <c r="AD25" s="1"/>
    </row>
    <row r="26" spans="1:30" ht="30.75" customHeight="1">
      <c r="A26" s="1"/>
      <c r="B26" s="162"/>
      <c r="C26" s="180" t="s">
        <v>730</v>
      </c>
      <c r="D26" s="162" t="s">
        <v>52</v>
      </c>
      <c r="E26" s="27" t="s">
        <v>731</v>
      </c>
      <c r="F26" s="140" t="s">
        <v>732</v>
      </c>
      <c r="G26" s="165" t="s">
        <v>60</v>
      </c>
      <c r="H26" s="165" t="s">
        <v>61</v>
      </c>
      <c r="I26" s="159" t="s">
        <v>52</v>
      </c>
      <c r="J26" s="241" t="s">
        <v>62</v>
      </c>
      <c r="K26" s="141" t="s">
        <v>733</v>
      </c>
      <c r="L26" s="38"/>
      <c r="M26" s="165" t="s">
        <v>734</v>
      </c>
      <c r="N26" s="165" t="s">
        <v>61</v>
      </c>
      <c r="O26" s="244" t="s">
        <v>65</v>
      </c>
      <c r="P26" s="162" t="s">
        <v>66</v>
      </c>
      <c r="Q26" s="142" t="s">
        <v>733</v>
      </c>
      <c r="R26" s="192">
        <v>41759</v>
      </c>
      <c r="S26" s="177" t="s">
        <v>716</v>
      </c>
      <c r="T26" s="177" t="s">
        <v>735</v>
      </c>
      <c r="U26" s="1"/>
      <c r="V26" s="1"/>
      <c r="W26" s="1"/>
      <c r="X26" s="1"/>
      <c r="Y26" s="1"/>
      <c r="Z26" s="1"/>
      <c r="AA26" s="1"/>
      <c r="AB26" s="1"/>
      <c r="AC26" s="1"/>
      <c r="AD26" s="1"/>
    </row>
    <row r="27" spans="1:30" ht="16.5" customHeight="1">
      <c r="A27" s="1"/>
      <c r="B27" s="162"/>
      <c r="C27" s="162"/>
      <c r="D27" s="162"/>
      <c r="E27" s="24" t="s">
        <v>736</v>
      </c>
      <c r="F27" s="27" t="s">
        <v>737</v>
      </c>
      <c r="G27" s="165"/>
      <c r="H27" s="165"/>
      <c r="I27" s="159"/>
      <c r="J27" s="159"/>
      <c r="K27" s="24" t="s">
        <v>738</v>
      </c>
      <c r="L27" s="38"/>
      <c r="M27" s="165"/>
      <c r="N27" s="165"/>
      <c r="O27" s="244"/>
      <c r="P27" s="244"/>
      <c r="Q27" s="180" t="s">
        <v>738</v>
      </c>
      <c r="R27" s="192"/>
      <c r="S27" s="192"/>
      <c r="T27" s="192"/>
      <c r="U27" s="1"/>
      <c r="V27" s="1"/>
      <c r="W27" s="1"/>
      <c r="X27" s="1"/>
      <c r="Y27" s="1"/>
      <c r="Z27" s="1"/>
      <c r="AA27" s="1"/>
      <c r="AB27" s="1"/>
      <c r="AC27" s="1"/>
      <c r="AD27" s="1"/>
    </row>
    <row r="28" spans="1:30" ht="15.75" customHeight="1">
      <c r="A28" s="1"/>
      <c r="B28" s="162"/>
      <c r="C28" s="162"/>
      <c r="D28" s="162"/>
      <c r="E28" s="135" t="s">
        <v>739</v>
      </c>
      <c r="F28" s="164" t="s">
        <v>740</v>
      </c>
      <c r="G28" s="165"/>
      <c r="H28" s="165"/>
      <c r="I28" s="159"/>
      <c r="J28" s="159"/>
      <c r="K28" s="180" t="s">
        <v>713</v>
      </c>
      <c r="L28" s="38"/>
      <c r="M28" s="165"/>
      <c r="N28" s="165"/>
      <c r="O28" s="244"/>
      <c r="P28" s="244"/>
      <c r="Q28" s="244"/>
      <c r="R28" s="244"/>
      <c r="S28" s="244"/>
      <c r="T28" s="244"/>
      <c r="U28" s="1"/>
      <c r="V28" s="1"/>
      <c r="W28" s="1"/>
      <c r="X28" s="1"/>
      <c r="Y28" s="1"/>
      <c r="Z28" s="1"/>
      <c r="AA28" s="1"/>
      <c r="AB28" s="1"/>
      <c r="AC28" s="1"/>
      <c r="AD28" s="1"/>
    </row>
    <row r="29" spans="1:30" ht="15.75" customHeight="1">
      <c r="A29" s="1"/>
      <c r="B29" s="162"/>
      <c r="C29" s="180"/>
      <c r="D29" s="180"/>
      <c r="E29" s="143" t="s">
        <v>741</v>
      </c>
      <c r="F29" s="164"/>
      <c r="G29" s="165"/>
      <c r="H29" s="165"/>
      <c r="I29" s="159"/>
      <c r="J29" s="159"/>
      <c r="K29" s="159"/>
      <c r="L29" s="144"/>
      <c r="M29" s="165"/>
      <c r="N29" s="165"/>
      <c r="O29" s="244"/>
      <c r="P29" s="244"/>
      <c r="Q29" s="244"/>
      <c r="R29" s="244"/>
      <c r="S29" s="244"/>
      <c r="T29" s="244"/>
      <c r="U29" s="1"/>
      <c r="V29" s="1"/>
      <c r="W29" s="1"/>
      <c r="X29" s="1"/>
      <c r="Y29" s="1"/>
      <c r="Z29" s="1"/>
      <c r="AA29" s="1"/>
      <c r="AB29" s="1"/>
      <c r="AC29" s="1"/>
      <c r="AD29" s="1"/>
    </row>
    <row r="30" spans="1:30" ht="23.25" customHeight="1">
      <c r="A30" s="1"/>
      <c r="B30" s="162"/>
      <c r="C30" s="180" t="s">
        <v>742</v>
      </c>
      <c r="D30" s="162" t="s">
        <v>743</v>
      </c>
      <c r="E30" s="24" t="s">
        <v>744</v>
      </c>
      <c r="F30" s="24" t="s">
        <v>745</v>
      </c>
      <c r="G30" s="165" t="s">
        <v>60</v>
      </c>
      <c r="H30" s="165" t="s">
        <v>85</v>
      </c>
      <c r="I30" s="159" t="s">
        <v>52</v>
      </c>
      <c r="J30" s="245" t="s">
        <v>86</v>
      </c>
      <c r="K30" s="164" t="s">
        <v>746</v>
      </c>
      <c r="L30" s="38"/>
      <c r="M30" s="165" t="s">
        <v>60</v>
      </c>
      <c r="N30" s="165" t="s">
        <v>85</v>
      </c>
      <c r="O30" s="245" t="s">
        <v>86</v>
      </c>
      <c r="P30" s="162" t="s">
        <v>714</v>
      </c>
      <c r="Q30" s="180" t="s">
        <v>747</v>
      </c>
      <c r="R30" s="192">
        <v>41759</v>
      </c>
      <c r="S30" s="162" t="s">
        <v>716</v>
      </c>
      <c r="T30" s="180" t="s">
        <v>748</v>
      </c>
      <c r="U30" s="1"/>
      <c r="V30" s="1"/>
      <c r="W30" s="1"/>
      <c r="X30" s="1"/>
      <c r="Y30" s="1"/>
      <c r="Z30" s="1"/>
      <c r="AA30" s="1"/>
      <c r="AB30" s="1"/>
      <c r="AC30" s="1"/>
      <c r="AD30" s="1"/>
    </row>
    <row r="31" spans="1:30" ht="33.75" customHeight="1">
      <c r="A31" s="1"/>
      <c r="B31" s="162"/>
      <c r="C31" s="180"/>
      <c r="D31" s="180"/>
      <c r="E31" s="24" t="s">
        <v>749</v>
      </c>
      <c r="F31" s="24" t="s">
        <v>729</v>
      </c>
      <c r="G31" s="165"/>
      <c r="H31" s="165"/>
      <c r="I31" s="159"/>
      <c r="J31" s="159"/>
      <c r="K31" s="159"/>
      <c r="L31" s="38"/>
      <c r="M31" s="165"/>
      <c r="N31" s="165"/>
      <c r="O31" s="245"/>
      <c r="P31" s="245"/>
      <c r="Q31" s="245"/>
      <c r="R31" s="245"/>
      <c r="S31" s="245"/>
      <c r="T31" s="245"/>
      <c r="U31" s="1"/>
      <c r="V31" s="1"/>
      <c r="W31" s="1"/>
      <c r="X31" s="1"/>
      <c r="Y31" s="1"/>
      <c r="Z31" s="1"/>
      <c r="AA31" s="1"/>
      <c r="AB31" s="1"/>
      <c r="AC31" s="1"/>
      <c r="AD31" s="1"/>
    </row>
    <row r="32" spans="1:30" ht="30.75" customHeight="1">
      <c r="A32" s="1"/>
      <c r="B32" s="162"/>
      <c r="C32" s="247" t="s">
        <v>750</v>
      </c>
      <c r="D32" s="162" t="s">
        <v>743</v>
      </c>
      <c r="E32" s="24" t="s">
        <v>751</v>
      </c>
      <c r="F32" s="24" t="s">
        <v>752</v>
      </c>
      <c r="G32" s="165" t="s">
        <v>60</v>
      </c>
      <c r="H32" s="165" t="s">
        <v>85</v>
      </c>
      <c r="I32" s="246" t="s">
        <v>52</v>
      </c>
      <c r="J32" s="245" t="s">
        <v>86</v>
      </c>
      <c r="K32" s="164" t="s">
        <v>746</v>
      </c>
      <c r="L32" s="38"/>
      <c r="M32" s="165" t="s">
        <v>60</v>
      </c>
      <c r="N32" s="165" t="s">
        <v>85</v>
      </c>
      <c r="O32" s="245" t="s">
        <v>86</v>
      </c>
      <c r="P32" s="162" t="s">
        <v>714</v>
      </c>
      <c r="Q32" s="210" t="s">
        <v>753</v>
      </c>
      <c r="R32" s="192">
        <v>41759</v>
      </c>
      <c r="S32" s="162" t="s">
        <v>716</v>
      </c>
      <c r="T32" s="164" t="s">
        <v>754</v>
      </c>
      <c r="U32" s="1"/>
      <c r="V32" s="1"/>
      <c r="W32" s="1"/>
      <c r="X32" s="1"/>
      <c r="Y32" s="1"/>
      <c r="Z32" s="1"/>
      <c r="AA32" s="1"/>
      <c r="AB32" s="1"/>
      <c r="AC32" s="1"/>
      <c r="AD32" s="1"/>
    </row>
    <row r="33" spans="1:30" ht="16.5" customHeight="1">
      <c r="A33" s="1"/>
      <c r="B33" s="162"/>
      <c r="C33" s="162"/>
      <c r="D33" s="162"/>
      <c r="E33" s="24" t="s">
        <v>755</v>
      </c>
      <c r="F33" s="164" t="s">
        <v>756</v>
      </c>
      <c r="G33" s="165"/>
      <c r="H33" s="165"/>
      <c r="I33" s="246"/>
      <c r="J33" s="246"/>
      <c r="K33" s="246"/>
      <c r="L33" s="38"/>
      <c r="M33" s="165"/>
      <c r="N33" s="165"/>
      <c r="O33" s="245"/>
      <c r="P33" s="245"/>
      <c r="Q33" s="245"/>
      <c r="R33" s="245"/>
      <c r="S33" s="245"/>
      <c r="T33" s="245"/>
      <c r="U33" s="1"/>
      <c r="V33" s="1"/>
      <c r="W33" s="1"/>
      <c r="X33" s="1"/>
      <c r="Y33" s="1"/>
      <c r="Z33" s="1"/>
      <c r="AA33" s="1"/>
      <c r="AB33" s="1"/>
      <c r="AC33" s="1"/>
      <c r="AD33" s="1"/>
    </row>
    <row r="34" spans="1:30" ht="49.5" customHeight="1">
      <c r="A34" s="1"/>
      <c r="B34" s="162"/>
      <c r="C34" s="247"/>
      <c r="D34" s="247"/>
      <c r="E34" s="24" t="s">
        <v>757</v>
      </c>
      <c r="F34" s="164"/>
      <c r="G34" s="165"/>
      <c r="H34" s="165"/>
      <c r="I34" s="246"/>
      <c r="J34" s="246"/>
      <c r="K34" s="246"/>
      <c r="L34" s="38"/>
      <c r="M34" s="165"/>
      <c r="N34" s="165"/>
      <c r="O34" s="245"/>
      <c r="P34" s="245"/>
      <c r="Q34" s="245"/>
      <c r="R34" s="245"/>
      <c r="S34" s="245"/>
      <c r="T34" s="245"/>
      <c r="U34" s="1"/>
      <c r="V34" s="1"/>
      <c r="W34" s="1"/>
      <c r="X34" s="1"/>
      <c r="Y34" s="1"/>
      <c r="Z34" s="1"/>
      <c r="AA34" s="1"/>
      <c r="AB34" s="1"/>
      <c r="AC34" s="1"/>
      <c r="AD34" s="1"/>
    </row>
    <row r="35" spans="1:30" ht="30.75" customHeight="1">
      <c r="A35" s="1"/>
      <c r="B35" s="162"/>
      <c r="C35" s="180" t="s">
        <v>758</v>
      </c>
      <c r="D35" s="177" t="s">
        <v>710</v>
      </c>
      <c r="E35" s="24" t="s">
        <v>759</v>
      </c>
      <c r="F35" s="27" t="s">
        <v>760</v>
      </c>
      <c r="G35" s="165" t="s">
        <v>74</v>
      </c>
      <c r="H35" s="165" t="s">
        <v>75</v>
      </c>
      <c r="I35" s="159" t="s">
        <v>52</v>
      </c>
      <c r="J35" s="248" t="s">
        <v>77</v>
      </c>
      <c r="K35" s="24" t="s">
        <v>761</v>
      </c>
      <c r="L35" s="38"/>
      <c r="M35" s="165" t="s">
        <v>60</v>
      </c>
      <c r="N35" s="165" t="s">
        <v>75</v>
      </c>
      <c r="O35" s="248" t="s">
        <v>77</v>
      </c>
      <c r="P35" s="162" t="s">
        <v>714</v>
      </c>
      <c r="Q35" s="24" t="s">
        <v>762</v>
      </c>
      <c r="R35" s="192">
        <v>41759</v>
      </c>
      <c r="S35" s="177" t="s">
        <v>763</v>
      </c>
      <c r="T35" s="24" t="s">
        <v>764</v>
      </c>
      <c r="U35" s="1"/>
      <c r="V35" s="1"/>
      <c r="W35" s="1"/>
      <c r="X35" s="1"/>
      <c r="Y35" s="1"/>
      <c r="Z35" s="1"/>
      <c r="AA35" s="1"/>
      <c r="AB35" s="1"/>
      <c r="AC35" s="1"/>
      <c r="AD35" s="1"/>
    </row>
    <row r="36" spans="1:30" ht="30.75" customHeight="1">
      <c r="A36" s="1"/>
      <c r="B36" s="162"/>
      <c r="C36" s="162"/>
      <c r="D36" s="162"/>
      <c r="E36" s="24" t="s">
        <v>765</v>
      </c>
      <c r="F36" s="24" t="s">
        <v>766</v>
      </c>
      <c r="G36" s="165"/>
      <c r="H36" s="165"/>
      <c r="I36" s="159"/>
      <c r="J36" s="159"/>
      <c r="K36" s="145" t="s">
        <v>767</v>
      </c>
      <c r="L36" s="38"/>
      <c r="M36" s="165"/>
      <c r="N36" s="165"/>
      <c r="O36" s="248"/>
      <c r="P36" s="248"/>
      <c r="Q36" s="24" t="s">
        <v>768</v>
      </c>
      <c r="R36" s="192"/>
      <c r="S36" s="192"/>
      <c r="T36" s="104" t="s">
        <v>769</v>
      </c>
      <c r="U36" s="1"/>
      <c r="V36" s="1"/>
      <c r="W36" s="1"/>
      <c r="X36" s="1"/>
      <c r="Y36" s="1"/>
      <c r="Z36" s="1"/>
      <c r="AA36" s="1"/>
      <c r="AB36" s="1"/>
      <c r="AC36" s="1"/>
      <c r="AD36" s="1"/>
    </row>
    <row r="37" spans="1:30" ht="16.5" customHeight="1">
      <c r="A37" s="1"/>
      <c r="B37" s="162"/>
      <c r="C37" s="162"/>
      <c r="D37" s="162"/>
      <c r="E37" s="164" t="s">
        <v>770</v>
      </c>
      <c r="F37" s="27" t="s">
        <v>771</v>
      </c>
      <c r="G37" s="165"/>
      <c r="H37" s="165"/>
      <c r="I37" s="159"/>
      <c r="J37" s="159"/>
      <c r="K37" s="164" t="s">
        <v>772</v>
      </c>
      <c r="L37" s="38"/>
      <c r="M37" s="165"/>
      <c r="N37" s="165"/>
      <c r="O37" s="248"/>
      <c r="P37" s="248"/>
      <c r="Q37" s="164" t="s">
        <v>773</v>
      </c>
      <c r="R37" s="192"/>
      <c r="S37" s="192"/>
      <c r="T37" s="225" t="s">
        <v>774</v>
      </c>
      <c r="U37" s="1"/>
      <c r="V37" s="1"/>
      <c r="W37" s="1"/>
      <c r="X37" s="1"/>
      <c r="Y37" s="1"/>
      <c r="Z37" s="1"/>
      <c r="AA37" s="1"/>
      <c r="AB37" s="1"/>
      <c r="AC37" s="1"/>
      <c r="AD37" s="1"/>
    </row>
    <row r="38" spans="1:30" ht="16.5" customHeight="1">
      <c r="A38" s="1"/>
      <c r="B38" s="162"/>
      <c r="C38" s="162"/>
      <c r="D38" s="162"/>
      <c r="E38" s="162"/>
      <c r="F38" s="55" t="s">
        <v>775</v>
      </c>
      <c r="G38" s="165"/>
      <c r="H38" s="165"/>
      <c r="I38" s="159"/>
      <c r="J38" s="159"/>
      <c r="K38" s="159"/>
      <c r="L38" s="38"/>
      <c r="M38" s="165"/>
      <c r="N38" s="165"/>
      <c r="O38" s="248"/>
      <c r="P38" s="248"/>
      <c r="Q38" s="248"/>
      <c r="R38" s="248"/>
      <c r="S38" s="248"/>
      <c r="T38" s="248"/>
      <c r="U38" s="1"/>
      <c r="V38" s="1"/>
      <c r="W38" s="1"/>
      <c r="X38" s="1"/>
      <c r="Y38" s="1"/>
      <c r="Z38" s="1"/>
      <c r="AA38" s="1"/>
      <c r="AB38" s="1"/>
      <c r="AC38" s="1"/>
      <c r="AD38" s="1"/>
    </row>
    <row r="39" spans="1:30" ht="72" customHeight="1">
      <c r="A39" s="1"/>
      <c r="B39" s="32" t="s">
        <v>776</v>
      </c>
      <c r="C39" s="1"/>
      <c r="D39" s="1"/>
      <c r="E39" s="1"/>
      <c r="F39" s="1"/>
      <c r="G39" s="1"/>
      <c r="H39" s="1"/>
      <c r="I39" s="1" t="s">
        <v>102</v>
      </c>
      <c r="J39" s="1"/>
      <c r="K39" s="1"/>
      <c r="L39" s="1"/>
      <c r="M39" s="1"/>
      <c r="N39" s="1"/>
      <c r="O39" s="1"/>
      <c r="P39" s="1"/>
      <c r="Q39" s="1"/>
      <c r="R39" s="1"/>
      <c r="S39" s="1"/>
      <c r="T39" s="1"/>
      <c r="U39" s="1"/>
      <c r="V39" s="1"/>
      <c r="W39" s="1"/>
      <c r="X39" s="1"/>
      <c r="Y39" s="1"/>
      <c r="Z39" s="1"/>
      <c r="AA39" s="1"/>
      <c r="AB39" s="1"/>
      <c r="AC39" s="1"/>
      <c r="AD39" s="1"/>
    </row>
    <row r="40" spans="1:30" ht="50.25" customHeight="1">
      <c r="A40" s="1"/>
      <c r="B40" s="1" t="s">
        <v>777</v>
      </c>
      <c r="C40" s="1"/>
      <c r="D40" s="1"/>
      <c r="E40" s="1"/>
      <c r="F40" s="1"/>
      <c r="G40" s="1"/>
      <c r="H40" s="1"/>
      <c r="I40" s="1" t="s">
        <v>778</v>
      </c>
      <c r="J40" s="1"/>
      <c r="K40" s="1"/>
      <c r="L40" s="1"/>
      <c r="M40" s="1"/>
      <c r="N40" s="1"/>
      <c r="O40" s="1"/>
      <c r="P40" s="1"/>
      <c r="Q40" s="1"/>
      <c r="R40" s="1"/>
      <c r="S40" s="1"/>
      <c r="T40" s="1"/>
      <c r="U40" s="1"/>
      <c r="V40" s="1"/>
      <c r="W40" s="1"/>
      <c r="X40" s="1"/>
      <c r="Y40" s="1"/>
      <c r="Z40" s="1"/>
      <c r="AA40" s="1"/>
      <c r="AB40" s="1"/>
      <c r="AC40" s="1"/>
      <c r="AD40" s="1"/>
    </row>
    <row r="41" spans="1:30"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sheetData>
  <sheetProtection password="DF36" sheet="1" objects="1" scenarios="1" selectLockedCells="1" selectUnlockedCells="1"/>
  <mergeCells count="114">
    <mergeCell ref="N35:N38"/>
    <mergeCell ref="O35:O38"/>
    <mergeCell ref="P35:P38"/>
    <mergeCell ref="R35:R38"/>
    <mergeCell ref="S35:S38"/>
    <mergeCell ref="K37:K38"/>
    <mergeCell ref="Q37:Q38"/>
    <mergeCell ref="S32:S34"/>
    <mergeCell ref="T32:T34"/>
    <mergeCell ref="F33:F34"/>
    <mergeCell ref="M35:M38"/>
    <mergeCell ref="M32:M34"/>
    <mergeCell ref="N32:N34"/>
    <mergeCell ref="O32:O34"/>
    <mergeCell ref="T37:T38"/>
    <mergeCell ref="Q32:Q34"/>
    <mergeCell ref="R32:R34"/>
    <mergeCell ref="C35:C38"/>
    <mergeCell ref="D35:D38"/>
    <mergeCell ref="G35:G38"/>
    <mergeCell ref="H35:H38"/>
    <mergeCell ref="I35:I38"/>
    <mergeCell ref="J35:J38"/>
    <mergeCell ref="E37:E38"/>
    <mergeCell ref="R30:R31"/>
    <mergeCell ref="S30:S31"/>
    <mergeCell ref="T30:T31"/>
    <mergeCell ref="Q30:Q31"/>
    <mergeCell ref="C32:C34"/>
    <mergeCell ref="D32:D34"/>
    <mergeCell ref="G32:G34"/>
    <mergeCell ref="H32:H34"/>
    <mergeCell ref="I32:I34"/>
    <mergeCell ref="J32:J34"/>
    <mergeCell ref="K32:K34"/>
    <mergeCell ref="K30:K31"/>
    <mergeCell ref="M30:M31"/>
    <mergeCell ref="N30:N31"/>
    <mergeCell ref="O30:O31"/>
    <mergeCell ref="P30:P31"/>
    <mergeCell ref="P32:P34"/>
    <mergeCell ref="C30:C31"/>
    <mergeCell ref="D30:D31"/>
    <mergeCell ref="G30:G31"/>
    <mergeCell ref="H30:H31"/>
    <mergeCell ref="I30:I31"/>
    <mergeCell ref="J30:J31"/>
    <mergeCell ref="T26:T29"/>
    <mergeCell ref="Q27:Q29"/>
    <mergeCell ref="F28:F29"/>
    <mergeCell ref="K28:K29"/>
    <mergeCell ref="I26:I29"/>
    <mergeCell ref="J26:J29"/>
    <mergeCell ref="M26:M29"/>
    <mergeCell ref="N26:N29"/>
    <mergeCell ref="H26:H29"/>
    <mergeCell ref="O26:O29"/>
    <mergeCell ref="P26:P29"/>
    <mergeCell ref="P20:P25"/>
    <mergeCell ref="Q20:Q21"/>
    <mergeCell ref="R20:R25"/>
    <mergeCell ref="S20:S25"/>
    <mergeCell ref="R26:R29"/>
    <mergeCell ref="S26:S29"/>
    <mergeCell ref="T20:T25"/>
    <mergeCell ref="K22:K23"/>
    <mergeCell ref="Q22:Q25"/>
    <mergeCell ref="K24:K25"/>
    <mergeCell ref="I20:I25"/>
    <mergeCell ref="J20:J25"/>
    <mergeCell ref="K20:K21"/>
    <mergeCell ref="M20:M25"/>
    <mergeCell ref="N20:N25"/>
    <mergeCell ref="O20:O25"/>
    <mergeCell ref="I14:I15"/>
    <mergeCell ref="B20:B38"/>
    <mergeCell ref="C20:C25"/>
    <mergeCell ref="D20:D25"/>
    <mergeCell ref="E20:E21"/>
    <mergeCell ref="G20:G25"/>
    <mergeCell ref="H20:H25"/>
    <mergeCell ref="C26:C29"/>
    <mergeCell ref="D26:D29"/>
    <mergeCell ref="G26:G29"/>
    <mergeCell ref="B14:B19"/>
    <mergeCell ref="P14:P19"/>
    <mergeCell ref="Q14:Q19"/>
    <mergeCell ref="R14:R19"/>
    <mergeCell ref="S14:S19"/>
    <mergeCell ref="T14:T19"/>
    <mergeCell ref="G15:G19"/>
    <mergeCell ref="H15:H19"/>
    <mergeCell ref="M15:M19"/>
    <mergeCell ref="N15:N19"/>
    <mergeCell ref="D1:P4"/>
    <mergeCell ref="J14:J15"/>
    <mergeCell ref="K14:K19"/>
    <mergeCell ref="L14:L19"/>
    <mergeCell ref="M14:N14"/>
    <mergeCell ref="O14:O15"/>
    <mergeCell ref="B9:T9"/>
    <mergeCell ref="B10:D11"/>
    <mergeCell ref="E10:O13"/>
    <mergeCell ref="P10:T13"/>
    <mergeCell ref="Q1:T2"/>
    <mergeCell ref="Q3:T4"/>
    <mergeCell ref="D5:P8"/>
    <mergeCell ref="Q5:T8"/>
    <mergeCell ref="C14:C19"/>
    <mergeCell ref="D14:D19"/>
    <mergeCell ref="E14:E19"/>
    <mergeCell ref="F14:F19"/>
    <mergeCell ref="G14:H14"/>
    <mergeCell ref="B1:C8"/>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13.xml><?xml version="1.0" encoding="utf-8"?>
<worksheet xmlns="http://schemas.openxmlformats.org/spreadsheetml/2006/main" xmlns:r="http://schemas.openxmlformats.org/officeDocument/2006/relationships">
  <dimension ref="A1:AD30"/>
  <sheetViews>
    <sheetView zoomScale="75" zoomScaleNormal="75" zoomScalePageLayoutView="0" workbookViewId="0" topLeftCell="A3">
      <selection activeCell="J9" sqref="J9"/>
    </sheetView>
  </sheetViews>
  <sheetFormatPr defaultColWidth="17.28125" defaultRowHeight="12.75"/>
  <cols>
    <col min="1" max="1" width="3.7109375" style="0" customWidth="1"/>
    <col min="2" max="2" width="36.140625" style="0" customWidth="1"/>
    <col min="3" max="3" width="5.00390625" style="0" customWidth="1"/>
    <col min="4" max="4" width="22.140625" style="0" customWidth="1"/>
    <col min="5" max="5" width="26.00390625" style="0" customWidth="1"/>
    <col min="6" max="6" width="29.28125" style="0" customWidth="1"/>
    <col min="7" max="7" width="31.140625" style="0" customWidth="1"/>
    <col min="8" max="9" width="8.7109375" style="0" customWidth="1"/>
    <col min="10" max="10" width="31.7109375" style="0" customWidth="1"/>
    <col min="11" max="11" width="29.8515625" style="0" customWidth="1"/>
    <col min="12" max="12" width="39.00390625" style="0" customWidth="1"/>
    <col min="13" max="13" width="10.00390625" style="0" customWidth="1"/>
    <col min="14" max="15" width="17.140625" style="0" customWidth="1"/>
    <col min="16" max="16" width="22.57421875" style="0" customWidth="1"/>
    <col min="17" max="17" width="34.28125" style="0" customWidth="1"/>
    <col min="18" max="18" width="23.00390625" style="0" customWidth="1"/>
    <col min="19" max="19" width="22.57421875" style="0" customWidth="1"/>
    <col min="20" max="20" width="20.28125" style="0" customWidth="1"/>
    <col min="21" max="21" width="81.421875" style="0" customWidth="1"/>
    <col min="22" max="30" width="17.140625" style="0" customWidth="1"/>
  </cols>
  <sheetData>
    <row r="1" spans="1:30" ht="15" customHeight="1">
      <c r="A1" s="34"/>
      <c r="B1" s="166"/>
      <c r="C1" s="227" t="s">
        <v>20</v>
      </c>
      <c r="D1" s="227"/>
      <c r="E1" s="227"/>
      <c r="F1" s="227"/>
      <c r="G1" s="227"/>
      <c r="H1" s="227"/>
      <c r="I1" s="227"/>
      <c r="J1" s="227"/>
      <c r="K1" s="227"/>
      <c r="L1" s="227"/>
      <c r="M1" s="227"/>
      <c r="N1" s="227"/>
      <c r="O1" s="227"/>
      <c r="P1" s="227"/>
      <c r="Q1" s="227"/>
      <c r="R1" s="227"/>
      <c r="S1" s="168" t="s">
        <v>21</v>
      </c>
      <c r="T1" s="168"/>
      <c r="U1" s="34"/>
      <c r="V1" s="34"/>
      <c r="W1" s="34"/>
      <c r="X1" s="34"/>
      <c r="Y1" s="34"/>
      <c r="Z1" s="34"/>
      <c r="AA1" s="34"/>
      <c r="AB1" s="34"/>
      <c r="AC1" s="34"/>
      <c r="AD1" s="34"/>
    </row>
    <row r="2" spans="1:30" ht="24" customHeight="1">
      <c r="A2" s="34"/>
      <c r="B2" s="166"/>
      <c r="C2" s="227"/>
      <c r="D2" s="227"/>
      <c r="E2" s="227"/>
      <c r="F2" s="227"/>
      <c r="G2" s="227"/>
      <c r="H2" s="227"/>
      <c r="I2" s="227"/>
      <c r="J2" s="227"/>
      <c r="K2" s="227"/>
      <c r="L2" s="227"/>
      <c r="M2" s="227"/>
      <c r="N2" s="227"/>
      <c r="O2" s="227"/>
      <c r="P2" s="227"/>
      <c r="Q2" s="227"/>
      <c r="R2" s="227"/>
      <c r="S2" s="168" t="s">
        <v>104</v>
      </c>
      <c r="T2" s="168"/>
      <c r="U2" s="34"/>
      <c r="V2" s="34"/>
      <c r="W2" s="34"/>
      <c r="X2" s="34"/>
      <c r="Y2" s="34"/>
      <c r="Z2" s="34"/>
      <c r="AA2" s="34"/>
      <c r="AB2" s="34"/>
      <c r="AC2" s="34"/>
      <c r="AD2" s="34"/>
    </row>
    <row r="3" spans="1:30" ht="15" customHeight="1">
      <c r="A3" s="34"/>
      <c r="B3" s="166"/>
      <c r="C3" s="227" t="s">
        <v>105</v>
      </c>
      <c r="D3" s="227"/>
      <c r="E3" s="227"/>
      <c r="F3" s="227"/>
      <c r="G3" s="227"/>
      <c r="H3" s="227"/>
      <c r="I3" s="227"/>
      <c r="J3" s="227"/>
      <c r="K3" s="227"/>
      <c r="L3" s="227"/>
      <c r="M3" s="227"/>
      <c r="N3" s="227"/>
      <c r="O3" s="227"/>
      <c r="P3" s="227"/>
      <c r="Q3" s="227"/>
      <c r="R3" s="227"/>
      <c r="S3" s="168" t="s">
        <v>106</v>
      </c>
      <c r="T3" s="168"/>
      <c r="U3" s="34"/>
      <c r="V3" s="34"/>
      <c r="W3" s="34"/>
      <c r="X3" s="34"/>
      <c r="Y3" s="34"/>
      <c r="Z3" s="34"/>
      <c r="AA3" s="34"/>
      <c r="AB3" s="34"/>
      <c r="AC3" s="34"/>
      <c r="AD3" s="34"/>
    </row>
    <row r="4" spans="1:30" ht="27" customHeight="1">
      <c r="A4" s="34"/>
      <c r="B4" s="170" t="s">
        <v>31</v>
      </c>
      <c r="C4" s="170"/>
      <c r="D4" s="170"/>
      <c r="E4" s="170"/>
      <c r="F4" s="186" t="s">
        <v>779</v>
      </c>
      <c r="G4" s="186"/>
      <c r="H4" s="186"/>
      <c r="I4" s="186"/>
      <c r="J4" s="186"/>
      <c r="K4" s="186"/>
      <c r="L4" s="186"/>
      <c r="M4" s="249" t="s">
        <v>108</v>
      </c>
      <c r="N4" s="249"/>
      <c r="O4" s="186" t="s">
        <v>655</v>
      </c>
      <c r="P4" s="186"/>
      <c r="Q4" s="186"/>
      <c r="R4" s="186"/>
      <c r="S4" s="186"/>
      <c r="T4" s="186"/>
      <c r="U4" s="34"/>
      <c r="V4" s="34"/>
      <c r="W4" s="34"/>
      <c r="X4" s="34"/>
      <c r="Y4" s="34"/>
      <c r="Z4" s="34"/>
      <c r="AA4" s="34"/>
      <c r="AB4" s="34"/>
      <c r="AC4" s="34"/>
      <c r="AD4" s="34"/>
    </row>
    <row r="5" spans="1:30" ht="40.5" customHeight="1">
      <c r="A5" s="34"/>
      <c r="B5" s="167" t="s">
        <v>110</v>
      </c>
      <c r="C5" s="167"/>
      <c r="D5" s="167"/>
      <c r="E5" s="167"/>
      <c r="F5" s="237" t="s">
        <v>780</v>
      </c>
      <c r="G5" s="237"/>
      <c r="H5" s="237"/>
      <c r="I5" s="237"/>
      <c r="J5" s="237"/>
      <c r="K5" s="237"/>
      <c r="L5" s="237"/>
      <c r="M5" s="237"/>
      <c r="N5" s="237"/>
      <c r="O5" s="237"/>
      <c r="P5" s="198" t="s">
        <v>781</v>
      </c>
      <c r="Q5" s="198"/>
      <c r="R5" s="198"/>
      <c r="S5" s="198"/>
      <c r="T5" s="198"/>
      <c r="U5" s="34"/>
      <c r="V5" s="34"/>
      <c r="W5" s="34"/>
      <c r="X5" s="34"/>
      <c r="Y5" s="34"/>
      <c r="Z5" s="34"/>
      <c r="AA5" s="34"/>
      <c r="AB5" s="34"/>
      <c r="AC5" s="34"/>
      <c r="AD5" s="34"/>
    </row>
    <row r="6" spans="1:30" ht="15" customHeight="1">
      <c r="A6" s="39"/>
      <c r="B6" s="167" t="s">
        <v>113</v>
      </c>
      <c r="C6" s="167"/>
      <c r="D6" s="167"/>
      <c r="E6" s="167"/>
      <c r="F6" s="167"/>
      <c r="G6" s="167"/>
      <c r="H6" s="167" t="s">
        <v>114</v>
      </c>
      <c r="I6" s="167"/>
      <c r="J6" s="167"/>
      <c r="K6" s="167"/>
      <c r="L6" s="167" t="s">
        <v>115</v>
      </c>
      <c r="M6" s="167"/>
      <c r="N6" s="167"/>
      <c r="O6" s="167"/>
      <c r="P6" s="167" t="s">
        <v>116</v>
      </c>
      <c r="Q6" s="167"/>
      <c r="R6" s="167"/>
      <c r="S6" s="167"/>
      <c r="T6" s="167"/>
      <c r="U6" s="39"/>
      <c r="V6" s="39"/>
      <c r="W6" s="39"/>
      <c r="X6" s="39"/>
      <c r="Y6" s="39"/>
      <c r="Z6" s="39"/>
      <c r="AA6" s="39"/>
      <c r="AB6" s="39"/>
      <c r="AC6" s="39"/>
      <c r="AD6" s="39"/>
    </row>
    <row r="7" spans="1:30" ht="36.75" customHeight="1">
      <c r="A7" s="34"/>
      <c r="B7" s="167" t="s">
        <v>117</v>
      </c>
      <c r="C7" s="167" t="s">
        <v>32</v>
      </c>
      <c r="D7" s="167"/>
      <c r="E7" s="174" t="s">
        <v>33</v>
      </c>
      <c r="F7" s="170" t="s">
        <v>118</v>
      </c>
      <c r="G7" s="170" t="s">
        <v>119</v>
      </c>
      <c r="H7" s="170" t="s">
        <v>120</v>
      </c>
      <c r="I7" s="170"/>
      <c r="J7" s="170" t="s">
        <v>37</v>
      </c>
      <c r="K7" s="170" t="s">
        <v>121</v>
      </c>
      <c r="L7" s="170" t="s">
        <v>122</v>
      </c>
      <c r="M7" s="170" t="s">
        <v>41</v>
      </c>
      <c r="N7" s="170"/>
      <c r="O7" s="170" t="s">
        <v>123</v>
      </c>
      <c r="P7" s="170" t="s">
        <v>43</v>
      </c>
      <c r="Q7" s="170" t="s">
        <v>124</v>
      </c>
      <c r="R7" s="170" t="s">
        <v>45</v>
      </c>
      <c r="S7" s="170" t="s">
        <v>46</v>
      </c>
      <c r="T7" s="170" t="s">
        <v>47</v>
      </c>
      <c r="U7" s="34"/>
      <c r="V7" s="34"/>
      <c r="W7" s="34"/>
      <c r="X7" s="34"/>
      <c r="Y7" s="34"/>
      <c r="Z7" s="34"/>
      <c r="AA7" s="34"/>
      <c r="AB7" s="34"/>
      <c r="AC7" s="34"/>
      <c r="AD7" s="34"/>
    </row>
    <row r="8" spans="1:30" ht="107.25" customHeight="1">
      <c r="A8" s="34"/>
      <c r="B8" s="167"/>
      <c r="C8" s="167"/>
      <c r="D8" s="167"/>
      <c r="E8" s="174"/>
      <c r="F8" s="174"/>
      <c r="G8" s="174"/>
      <c r="H8" s="35" t="s">
        <v>0</v>
      </c>
      <c r="I8" s="35" t="s">
        <v>1</v>
      </c>
      <c r="J8" s="170"/>
      <c r="K8" s="170"/>
      <c r="L8" s="170"/>
      <c r="M8" s="35" t="s">
        <v>0</v>
      </c>
      <c r="N8" s="35" t="s">
        <v>1</v>
      </c>
      <c r="O8" s="170"/>
      <c r="P8" s="170"/>
      <c r="Q8" s="170"/>
      <c r="R8" s="170"/>
      <c r="S8" s="170"/>
      <c r="T8" s="170"/>
      <c r="U8" s="34"/>
      <c r="V8" s="34"/>
      <c r="W8" s="34"/>
      <c r="X8" s="34"/>
      <c r="Y8" s="34"/>
      <c r="Z8" s="34"/>
      <c r="AA8" s="34"/>
      <c r="AB8" s="34"/>
      <c r="AC8" s="34"/>
      <c r="AD8" s="34"/>
    </row>
    <row r="9" spans="1:30" ht="252" customHeight="1">
      <c r="A9" s="146"/>
      <c r="B9" s="41" t="s">
        <v>782</v>
      </c>
      <c r="C9" s="147" t="s">
        <v>783</v>
      </c>
      <c r="D9" s="41" t="s">
        <v>784</v>
      </c>
      <c r="E9" s="73" t="s">
        <v>405</v>
      </c>
      <c r="F9" s="41" t="s">
        <v>785</v>
      </c>
      <c r="G9" s="41" t="s">
        <v>786</v>
      </c>
      <c r="H9" s="51">
        <v>3</v>
      </c>
      <c r="I9" s="51">
        <v>3</v>
      </c>
      <c r="J9" s="51" t="s">
        <v>184</v>
      </c>
      <c r="K9" s="40" t="s">
        <v>132</v>
      </c>
      <c r="L9" s="60" t="s">
        <v>787</v>
      </c>
      <c r="M9" s="51">
        <v>2</v>
      </c>
      <c r="N9" s="51">
        <v>3</v>
      </c>
      <c r="O9" s="11" t="s">
        <v>75</v>
      </c>
      <c r="P9" s="51" t="s">
        <v>397</v>
      </c>
      <c r="Q9" s="60" t="s">
        <v>386</v>
      </c>
      <c r="R9" s="119" t="s">
        <v>309</v>
      </c>
      <c r="S9" s="41" t="s">
        <v>492</v>
      </c>
      <c r="T9" s="73" t="s">
        <v>493</v>
      </c>
      <c r="U9" s="146"/>
      <c r="V9" s="146"/>
      <c r="W9" s="146"/>
      <c r="X9" s="146"/>
      <c r="Y9" s="146"/>
      <c r="Z9" s="146"/>
      <c r="AA9" s="146"/>
      <c r="AB9" s="146"/>
      <c r="AC9" s="146"/>
      <c r="AD9" s="146"/>
    </row>
    <row r="10" spans="1:30" ht="182.25" customHeight="1">
      <c r="A10" s="146"/>
      <c r="B10" s="60" t="s">
        <v>788</v>
      </c>
      <c r="C10" s="147" t="s">
        <v>789</v>
      </c>
      <c r="D10" s="60" t="s">
        <v>790</v>
      </c>
      <c r="E10" s="73" t="s">
        <v>201</v>
      </c>
      <c r="F10" s="41" t="s">
        <v>791</v>
      </c>
      <c r="G10" s="60" t="s">
        <v>792</v>
      </c>
      <c r="H10" s="51">
        <v>3</v>
      </c>
      <c r="I10" s="51">
        <v>4</v>
      </c>
      <c r="J10" s="51" t="s">
        <v>408</v>
      </c>
      <c r="K10" s="10" t="s">
        <v>130</v>
      </c>
      <c r="L10" s="41" t="s">
        <v>793</v>
      </c>
      <c r="M10" s="51">
        <v>2</v>
      </c>
      <c r="N10" s="51">
        <v>3</v>
      </c>
      <c r="O10" s="11" t="s">
        <v>75</v>
      </c>
      <c r="P10" s="116" t="s">
        <v>133</v>
      </c>
      <c r="Q10" s="41" t="s">
        <v>794</v>
      </c>
      <c r="R10" s="119">
        <v>42399</v>
      </c>
      <c r="S10" s="73" t="s">
        <v>795</v>
      </c>
      <c r="T10" s="41" t="s">
        <v>796</v>
      </c>
      <c r="U10" s="146"/>
      <c r="V10" s="146"/>
      <c r="W10" s="146"/>
      <c r="X10" s="146"/>
      <c r="Y10" s="146"/>
      <c r="Z10" s="146"/>
      <c r="AA10" s="146"/>
      <c r="AB10" s="146"/>
      <c r="AC10" s="146"/>
      <c r="AD10" s="146"/>
    </row>
    <row r="11" spans="1:30" ht="182.25" customHeight="1">
      <c r="A11" s="146"/>
      <c r="B11" s="60" t="s">
        <v>797</v>
      </c>
      <c r="C11" s="147" t="s">
        <v>789</v>
      </c>
      <c r="D11" s="41" t="s">
        <v>798</v>
      </c>
      <c r="E11" s="73" t="s">
        <v>799</v>
      </c>
      <c r="F11" s="60" t="s">
        <v>800</v>
      </c>
      <c r="G11" s="60" t="s">
        <v>801</v>
      </c>
      <c r="H11" s="51">
        <v>2</v>
      </c>
      <c r="I11" s="51">
        <v>4</v>
      </c>
      <c r="J11" s="51" t="s">
        <v>408</v>
      </c>
      <c r="K11" s="40" t="s">
        <v>132</v>
      </c>
      <c r="L11" s="41" t="s">
        <v>802</v>
      </c>
      <c r="M11" s="51">
        <v>1</v>
      </c>
      <c r="N11" s="51">
        <v>4</v>
      </c>
      <c r="O11" s="40" t="s">
        <v>132</v>
      </c>
      <c r="P11" s="116" t="s">
        <v>133</v>
      </c>
      <c r="Q11" s="60" t="s">
        <v>505</v>
      </c>
      <c r="R11" s="119" t="s">
        <v>309</v>
      </c>
      <c r="S11" s="60" t="s">
        <v>795</v>
      </c>
      <c r="T11" s="73" t="s">
        <v>803</v>
      </c>
      <c r="U11" s="146"/>
      <c r="V11" s="146"/>
      <c r="W11" s="146"/>
      <c r="X11" s="146"/>
      <c r="Y11" s="146"/>
      <c r="Z11" s="146"/>
      <c r="AA11" s="146"/>
      <c r="AB11" s="146"/>
      <c r="AC11" s="146"/>
      <c r="AD11" s="146"/>
    </row>
    <row r="12" spans="1:30" ht="153.75" customHeight="1">
      <c r="A12" s="146"/>
      <c r="B12" s="41" t="s">
        <v>804</v>
      </c>
      <c r="C12" s="147" t="s">
        <v>789</v>
      </c>
      <c r="D12" s="41" t="s">
        <v>805</v>
      </c>
      <c r="E12" s="73" t="s">
        <v>405</v>
      </c>
      <c r="F12" s="41" t="s">
        <v>806</v>
      </c>
      <c r="G12" s="41" t="s">
        <v>807</v>
      </c>
      <c r="H12" s="51">
        <v>3</v>
      </c>
      <c r="I12" s="51">
        <v>4</v>
      </c>
      <c r="J12" s="51" t="s">
        <v>408</v>
      </c>
      <c r="K12" s="10" t="s">
        <v>130</v>
      </c>
      <c r="L12" s="60" t="s">
        <v>808</v>
      </c>
      <c r="M12" s="51">
        <v>2</v>
      </c>
      <c r="N12" s="51">
        <v>4</v>
      </c>
      <c r="O12" s="40" t="s">
        <v>132</v>
      </c>
      <c r="P12" s="116" t="s">
        <v>397</v>
      </c>
      <c r="Q12" s="41" t="s">
        <v>809</v>
      </c>
      <c r="R12" s="119">
        <v>42369</v>
      </c>
      <c r="S12" s="41" t="s">
        <v>492</v>
      </c>
      <c r="T12" s="60" t="s">
        <v>810</v>
      </c>
      <c r="U12" s="146"/>
      <c r="V12" s="146"/>
      <c r="W12" s="146"/>
      <c r="X12" s="146"/>
      <c r="Y12" s="146"/>
      <c r="Z12" s="146"/>
      <c r="AA12" s="146"/>
      <c r="AB12" s="146"/>
      <c r="AC12" s="146"/>
      <c r="AD12" s="146"/>
    </row>
    <row r="13" spans="1:30" ht="190.5" customHeight="1">
      <c r="A13" s="146"/>
      <c r="B13" s="60" t="s">
        <v>811</v>
      </c>
      <c r="C13" s="147" t="s">
        <v>789</v>
      </c>
      <c r="D13" s="41" t="s">
        <v>812</v>
      </c>
      <c r="E13" s="73" t="s">
        <v>127</v>
      </c>
      <c r="F13" s="41" t="s">
        <v>813</v>
      </c>
      <c r="G13" s="41" t="s">
        <v>814</v>
      </c>
      <c r="H13" s="51">
        <v>3</v>
      </c>
      <c r="I13" s="51">
        <v>3</v>
      </c>
      <c r="J13" s="51" t="s">
        <v>184</v>
      </c>
      <c r="K13" s="40" t="s">
        <v>132</v>
      </c>
      <c r="L13" s="60" t="s">
        <v>815</v>
      </c>
      <c r="M13" s="51">
        <v>2</v>
      </c>
      <c r="N13" s="51">
        <v>3</v>
      </c>
      <c r="O13" s="11" t="s">
        <v>75</v>
      </c>
      <c r="P13" s="116" t="s">
        <v>397</v>
      </c>
      <c r="Q13" s="60" t="s">
        <v>816</v>
      </c>
      <c r="R13" s="119">
        <v>42369</v>
      </c>
      <c r="S13" s="41" t="s">
        <v>492</v>
      </c>
      <c r="T13" s="60" t="s">
        <v>817</v>
      </c>
      <c r="U13" s="146"/>
      <c r="V13" s="146"/>
      <c r="W13" s="146"/>
      <c r="X13" s="146"/>
      <c r="Y13" s="146"/>
      <c r="Z13" s="146"/>
      <c r="AA13" s="146"/>
      <c r="AB13" s="146"/>
      <c r="AC13" s="146"/>
      <c r="AD13" s="146"/>
    </row>
    <row r="14" spans="1:30" ht="177.75" customHeight="1">
      <c r="A14" s="146"/>
      <c r="B14" s="60" t="s">
        <v>818</v>
      </c>
      <c r="C14" s="147" t="s">
        <v>789</v>
      </c>
      <c r="D14" s="60" t="s">
        <v>819</v>
      </c>
      <c r="E14" s="73" t="s">
        <v>799</v>
      </c>
      <c r="F14" s="60" t="s">
        <v>820</v>
      </c>
      <c r="G14" s="60" t="s">
        <v>821</v>
      </c>
      <c r="H14" s="51">
        <v>3</v>
      </c>
      <c r="I14" s="51">
        <v>4</v>
      </c>
      <c r="J14" s="51" t="s">
        <v>127</v>
      </c>
      <c r="K14" s="10" t="s">
        <v>130</v>
      </c>
      <c r="L14" s="60" t="s">
        <v>822</v>
      </c>
      <c r="M14" s="51">
        <v>2</v>
      </c>
      <c r="N14" s="51">
        <v>3</v>
      </c>
      <c r="O14" s="11" t="s">
        <v>75</v>
      </c>
      <c r="P14" s="116" t="s">
        <v>133</v>
      </c>
      <c r="Q14" s="60" t="s">
        <v>823</v>
      </c>
      <c r="R14" s="119" t="s">
        <v>824</v>
      </c>
      <c r="S14" s="41" t="s">
        <v>825</v>
      </c>
      <c r="T14" s="60" t="s">
        <v>826</v>
      </c>
      <c r="U14" s="146"/>
      <c r="V14" s="146"/>
      <c r="W14" s="146"/>
      <c r="X14" s="146"/>
      <c r="Y14" s="146"/>
      <c r="Z14" s="146"/>
      <c r="AA14" s="146"/>
      <c r="AB14" s="146"/>
      <c r="AC14" s="146"/>
      <c r="AD14" s="146"/>
    </row>
    <row r="15" spans="1:30" ht="247.5" customHeight="1">
      <c r="A15" s="146"/>
      <c r="B15" s="50" t="s">
        <v>827</v>
      </c>
      <c r="C15" s="148" t="s">
        <v>828</v>
      </c>
      <c r="D15" s="41" t="s">
        <v>829</v>
      </c>
      <c r="E15" s="73" t="s">
        <v>127</v>
      </c>
      <c r="F15" s="41" t="s">
        <v>830</v>
      </c>
      <c r="G15" s="41" t="s">
        <v>831</v>
      </c>
      <c r="H15" s="51">
        <v>3</v>
      </c>
      <c r="I15" s="51">
        <v>3</v>
      </c>
      <c r="J15" s="51" t="s">
        <v>127</v>
      </c>
      <c r="K15" s="40" t="s">
        <v>132</v>
      </c>
      <c r="L15" s="41" t="s">
        <v>832</v>
      </c>
      <c r="M15" s="51">
        <v>2</v>
      </c>
      <c r="N15" s="51">
        <v>3</v>
      </c>
      <c r="O15" s="11" t="s">
        <v>75</v>
      </c>
      <c r="P15" s="73" t="s">
        <v>133</v>
      </c>
      <c r="Q15" s="60" t="s">
        <v>386</v>
      </c>
      <c r="R15" s="73" t="s">
        <v>309</v>
      </c>
      <c r="S15" s="41" t="s">
        <v>833</v>
      </c>
      <c r="T15" s="41" t="s">
        <v>834</v>
      </c>
      <c r="U15" s="146"/>
      <c r="V15" s="146"/>
      <c r="W15" s="146"/>
      <c r="X15" s="146"/>
      <c r="Y15" s="146"/>
      <c r="Z15" s="146"/>
      <c r="AA15" s="146"/>
      <c r="AB15" s="146"/>
      <c r="AC15" s="146"/>
      <c r="AD15" s="146"/>
    </row>
    <row r="16" spans="1:30" ht="247.5" customHeight="1">
      <c r="A16" s="146"/>
      <c r="B16" s="149" t="s">
        <v>835</v>
      </c>
      <c r="C16" s="150" t="s">
        <v>828</v>
      </c>
      <c r="D16" s="149" t="s">
        <v>836</v>
      </c>
      <c r="E16" s="73" t="s">
        <v>201</v>
      </c>
      <c r="F16" s="41" t="s">
        <v>837</v>
      </c>
      <c r="G16" s="41" t="s">
        <v>838</v>
      </c>
      <c r="H16" s="51">
        <v>2</v>
      </c>
      <c r="I16" s="51">
        <v>3</v>
      </c>
      <c r="J16" s="51" t="s">
        <v>127</v>
      </c>
      <c r="K16" s="11" t="s">
        <v>75</v>
      </c>
      <c r="L16" s="60" t="s">
        <v>839</v>
      </c>
      <c r="M16" s="51">
        <v>2</v>
      </c>
      <c r="N16" s="51">
        <v>3</v>
      </c>
      <c r="O16" s="11" t="s">
        <v>75</v>
      </c>
      <c r="P16" s="73" t="s">
        <v>133</v>
      </c>
      <c r="Q16" s="41" t="s">
        <v>840</v>
      </c>
      <c r="R16" s="119">
        <v>42369</v>
      </c>
      <c r="S16" s="41" t="s">
        <v>833</v>
      </c>
      <c r="T16" s="41" t="s">
        <v>841</v>
      </c>
      <c r="U16" s="146"/>
      <c r="V16" s="146"/>
      <c r="W16" s="146"/>
      <c r="X16" s="146"/>
      <c r="Y16" s="146"/>
      <c r="Z16" s="146"/>
      <c r="AA16" s="146"/>
      <c r="AB16" s="146"/>
      <c r="AC16" s="146"/>
      <c r="AD16" s="146"/>
    </row>
    <row r="17" spans="1:30" ht="247.5" customHeight="1">
      <c r="A17" s="146"/>
      <c r="B17" s="149" t="s">
        <v>842</v>
      </c>
      <c r="C17" s="150" t="s">
        <v>828</v>
      </c>
      <c r="D17" s="149" t="s">
        <v>843</v>
      </c>
      <c r="E17" s="73" t="s">
        <v>320</v>
      </c>
      <c r="F17" s="41" t="s">
        <v>844</v>
      </c>
      <c r="G17" s="41" t="s">
        <v>845</v>
      </c>
      <c r="H17" s="51">
        <v>3</v>
      </c>
      <c r="I17" s="51">
        <v>4</v>
      </c>
      <c r="J17" s="51" t="s">
        <v>408</v>
      </c>
      <c r="K17" s="10" t="s">
        <v>130</v>
      </c>
      <c r="L17" s="41" t="s">
        <v>846</v>
      </c>
      <c r="M17" s="51">
        <v>2</v>
      </c>
      <c r="N17" s="51">
        <v>4</v>
      </c>
      <c r="O17" s="40" t="s">
        <v>132</v>
      </c>
      <c r="P17" s="73" t="s">
        <v>133</v>
      </c>
      <c r="Q17" s="41" t="s">
        <v>847</v>
      </c>
      <c r="R17" s="119" t="s">
        <v>309</v>
      </c>
      <c r="S17" s="41" t="s">
        <v>833</v>
      </c>
      <c r="T17" s="60" t="s">
        <v>848</v>
      </c>
      <c r="U17" s="146"/>
      <c r="V17" s="146"/>
      <c r="W17" s="146"/>
      <c r="X17" s="146"/>
      <c r="Y17" s="146"/>
      <c r="Z17" s="146"/>
      <c r="AA17" s="146"/>
      <c r="AB17" s="146"/>
      <c r="AC17" s="146"/>
      <c r="AD17" s="146"/>
    </row>
    <row r="18" spans="1:30" ht="247.5" customHeight="1">
      <c r="A18" s="146"/>
      <c r="B18" s="149" t="s">
        <v>849</v>
      </c>
      <c r="C18" s="150" t="s">
        <v>828</v>
      </c>
      <c r="D18" s="149" t="s">
        <v>850</v>
      </c>
      <c r="E18" s="73" t="s">
        <v>676</v>
      </c>
      <c r="F18" s="41" t="s">
        <v>851</v>
      </c>
      <c r="G18" s="41" t="s">
        <v>852</v>
      </c>
      <c r="H18" s="51">
        <v>2</v>
      </c>
      <c r="I18" s="51">
        <v>3</v>
      </c>
      <c r="J18" s="51" t="s">
        <v>127</v>
      </c>
      <c r="K18" s="11" t="s">
        <v>75</v>
      </c>
      <c r="L18" s="41" t="s">
        <v>853</v>
      </c>
      <c r="M18" s="51">
        <v>2</v>
      </c>
      <c r="N18" s="51">
        <v>3</v>
      </c>
      <c r="O18" s="11" t="s">
        <v>75</v>
      </c>
      <c r="P18" s="73" t="s">
        <v>133</v>
      </c>
      <c r="Q18" s="60" t="s">
        <v>386</v>
      </c>
      <c r="R18" s="119" t="s">
        <v>309</v>
      </c>
      <c r="S18" s="41" t="s">
        <v>833</v>
      </c>
      <c r="T18" s="41" t="s">
        <v>854</v>
      </c>
      <c r="U18" s="146"/>
      <c r="V18" s="146"/>
      <c r="W18" s="146"/>
      <c r="X18" s="146"/>
      <c r="Y18" s="146"/>
      <c r="Z18" s="146"/>
      <c r="AA18" s="146"/>
      <c r="AB18" s="146"/>
      <c r="AC18" s="146"/>
      <c r="AD18" s="146"/>
    </row>
    <row r="19" spans="1:30" ht="165" customHeight="1">
      <c r="A19" s="146"/>
      <c r="B19" s="151" t="s">
        <v>855</v>
      </c>
      <c r="C19" s="150" t="s">
        <v>828</v>
      </c>
      <c r="D19" s="149" t="s">
        <v>856</v>
      </c>
      <c r="E19" s="73" t="s">
        <v>676</v>
      </c>
      <c r="F19" s="60" t="s">
        <v>857</v>
      </c>
      <c r="G19" s="41" t="s">
        <v>858</v>
      </c>
      <c r="H19" s="51">
        <v>2</v>
      </c>
      <c r="I19" s="51">
        <v>2</v>
      </c>
      <c r="J19" s="51" t="s">
        <v>127</v>
      </c>
      <c r="K19" s="7" t="s">
        <v>366</v>
      </c>
      <c r="L19" s="41" t="s">
        <v>859</v>
      </c>
      <c r="M19" s="51">
        <v>2</v>
      </c>
      <c r="N19" s="51">
        <v>2</v>
      </c>
      <c r="O19" s="7" t="s">
        <v>366</v>
      </c>
      <c r="P19" s="73" t="s">
        <v>367</v>
      </c>
      <c r="Q19" s="41" t="s">
        <v>860</v>
      </c>
      <c r="R19" s="119" t="s">
        <v>861</v>
      </c>
      <c r="S19" s="73" t="s">
        <v>862</v>
      </c>
      <c r="T19" s="60" t="s">
        <v>863</v>
      </c>
      <c r="U19" s="146"/>
      <c r="V19" s="146"/>
      <c r="W19" s="146"/>
      <c r="X19" s="146"/>
      <c r="Y19" s="146"/>
      <c r="Z19" s="146"/>
      <c r="AA19" s="146"/>
      <c r="AB19" s="146"/>
      <c r="AC19" s="146"/>
      <c r="AD19" s="146"/>
    </row>
    <row r="20" spans="1:30" ht="223.5" customHeight="1">
      <c r="A20" s="146"/>
      <c r="B20" s="41" t="s">
        <v>864</v>
      </c>
      <c r="C20" s="148" t="s">
        <v>865</v>
      </c>
      <c r="D20" s="41" t="s">
        <v>866</v>
      </c>
      <c r="E20" s="73" t="s">
        <v>127</v>
      </c>
      <c r="F20" s="41" t="s">
        <v>867</v>
      </c>
      <c r="G20" s="60" t="s">
        <v>868</v>
      </c>
      <c r="H20" s="51">
        <v>3</v>
      </c>
      <c r="I20" s="51">
        <v>3</v>
      </c>
      <c r="J20" s="51" t="s">
        <v>127</v>
      </c>
      <c r="K20" s="40" t="s">
        <v>132</v>
      </c>
      <c r="L20" s="41" t="s">
        <v>869</v>
      </c>
      <c r="M20" s="51">
        <v>2</v>
      </c>
      <c r="N20" s="51">
        <v>2</v>
      </c>
      <c r="O20" s="7" t="s">
        <v>366</v>
      </c>
      <c r="P20" s="51" t="s">
        <v>367</v>
      </c>
      <c r="Q20" s="41" t="s">
        <v>870</v>
      </c>
      <c r="R20" s="119" t="s">
        <v>871</v>
      </c>
      <c r="S20" s="73" t="s">
        <v>872</v>
      </c>
      <c r="T20" s="41" t="s">
        <v>873</v>
      </c>
      <c r="U20" s="146"/>
      <c r="V20" s="146"/>
      <c r="W20" s="146"/>
      <c r="X20" s="146"/>
      <c r="Y20" s="146"/>
      <c r="Z20" s="146"/>
      <c r="AA20" s="146"/>
      <c r="AB20" s="146"/>
      <c r="AC20" s="146"/>
      <c r="AD20" s="146"/>
    </row>
    <row r="21" spans="1:30" ht="223.5" customHeight="1">
      <c r="A21" s="146"/>
      <c r="B21" s="41" t="s">
        <v>874</v>
      </c>
      <c r="C21" s="148" t="s">
        <v>865</v>
      </c>
      <c r="D21" s="41" t="s">
        <v>875</v>
      </c>
      <c r="E21" s="73" t="s">
        <v>799</v>
      </c>
      <c r="F21" s="41" t="s">
        <v>876</v>
      </c>
      <c r="G21" s="41" t="s">
        <v>877</v>
      </c>
      <c r="H21" s="51">
        <v>3</v>
      </c>
      <c r="I21" s="51">
        <v>4</v>
      </c>
      <c r="J21" s="51" t="s">
        <v>127</v>
      </c>
      <c r="K21" s="10" t="s">
        <v>130</v>
      </c>
      <c r="L21" s="41" t="s">
        <v>878</v>
      </c>
      <c r="M21" s="51">
        <v>2</v>
      </c>
      <c r="N21" s="51">
        <v>4</v>
      </c>
      <c r="O21" s="40" t="s">
        <v>132</v>
      </c>
      <c r="P21" s="51" t="s">
        <v>133</v>
      </c>
      <c r="Q21" s="41" t="s">
        <v>879</v>
      </c>
      <c r="R21" s="119" t="s">
        <v>880</v>
      </c>
      <c r="S21" s="73" t="s">
        <v>872</v>
      </c>
      <c r="T21" s="60" t="s">
        <v>881</v>
      </c>
      <c r="U21" s="146"/>
      <c r="V21" s="146"/>
      <c r="W21" s="146"/>
      <c r="X21" s="146"/>
      <c r="Y21" s="146"/>
      <c r="Z21" s="146"/>
      <c r="AA21" s="146"/>
      <c r="AB21" s="146"/>
      <c r="AC21" s="146"/>
      <c r="AD21" s="146"/>
    </row>
    <row r="22" spans="1:30" ht="299.25" customHeight="1">
      <c r="A22" s="146"/>
      <c r="B22" s="41" t="s">
        <v>882</v>
      </c>
      <c r="C22" s="148" t="s">
        <v>865</v>
      </c>
      <c r="D22" s="41" t="s">
        <v>883</v>
      </c>
      <c r="E22" s="73" t="s">
        <v>799</v>
      </c>
      <c r="F22" s="41" t="s">
        <v>884</v>
      </c>
      <c r="G22" s="60" t="s">
        <v>885</v>
      </c>
      <c r="H22" s="51">
        <v>3</v>
      </c>
      <c r="I22" s="51">
        <v>2</v>
      </c>
      <c r="J22" s="51" t="s">
        <v>127</v>
      </c>
      <c r="K22" s="11" t="s">
        <v>75</v>
      </c>
      <c r="L22" s="41" t="s">
        <v>886</v>
      </c>
      <c r="M22" s="51">
        <v>2</v>
      </c>
      <c r="N22" s="51">
        <v>2</v>
      </c>
      <c r="O22" s="7" t="s">
        <v>366</v>
      </c>
      <c r="P22" s="51" t="s">
        <v>367</v>
      </c>
      <c r="Q22" s="41" t="s">
        <v>887</v>
      </c>
      <c r="R22" s="119" t="s">
        <v>888</v>
      </c>
      <c r="S22" s="73" t="s">
        <v>889</v>
      </c>
      <c r="T22" s="60" t="s">
        <v>890</v>
      </c>
      <c r="U22" s="146"/>
      <c r="V22" s="146"/>
      <c r="W22" s="146"/>
      <c r="X22" s="146"/>
      <c r="Y22" s="146"/>
      <c r="Z22" s="146"/>
      <c r="AA22" s="146"/>
      <c r="AB22" s="146"/>
      <c r="AC22" s="146"/>
      <c r="AD22" s="146"/>
    </row>
    <row r="23" spans="1:30" ht="15" customHeight="1">
      <c r="A23" s="34"/>
      <c r="B23" s="34"/>
      <c r="C23" s="34"/>
      <c r="D23" s="34"/>
      <c r="E23" s="34"/>
      <c r="F23" s="43"/>
      <c r="G23" s="43"/>
      <c r="H23" s="85"/>
      <c r="I23" s="85"/>
      <c r="J23" s="85"/>
      <c r="K23" s="85"/>
      <c r="L23" s="34"/>
      <c r="M23" s="34"/>
      <c r="N23" s="34"/>
      <c r="O23" s="34"/>
      <c r="P23" s="34"/>
      <c r="Q23" s="34"/>
      <c r="R23" s="34"/>
      <c r="S23" s="34"/>
      <c r="T23" s="34"/>
      <c r="U23" s="34"/>
      <c r="V23" s="34"/>
      <c r="W23" s="34"/>
      <c r="X23" s="34"/>
      <c r="Y23" s="34"/>
      <c r="Z23" s="34"/>
      <c r="AA23" s="34"/>
      <c r="AB23" s="34"/>
      <c r="AC23" s="34"/>
      <c r="AD23" s="34"/>
    </row>
    <row r="24" spans="1:30" ht="15" customHeight="1">
      <c r="A24" s="34"/>
      <c r="B24" s="34"/>
      <c r="C24" s="34"/>
      <c r="D24" s="34"/>
      <c r="E24" s="34"/>
      <c r="F24" s="43"/>
      <c r="G24" s="43"/>
      <c r="H24" s="34"/>
      <c r="I24" s="34"/>
      <c r="J24" s="34"/>
      <c r="K24" s="34"/>
      <c r="L24" s="34"/>
      <c r="M24" s="34"/>
      <c r="N24" s="34"/>
      <c r="O24" s="34"/>
      <c r="P24" s="34"/>
      <c r="Q24" s="34"/>
      <c r="R24" s="34"/>
      <c r="S24" s="34"/>
      <c r="T24" s="34"/>
      <c r="U24" s="34"/>
      <c r="V24" s="34"/>
      <c r="W24" s="34"/>
      <c r="X24" s="34"/>
      <c r="Y24" s="34"/>
      <c r="Z24" s="34"/>
      <c r="AA24" s="34"/>
      <c r="AB24" s="34"/>
      <c r="AC24" s="34"/>
      <c r="AD24" s="34"/>
    </row>
    <row r="25" spans="1:30" ht="15" customHeight="1">
      <c r="A25" s="34"/>
      <c r="B25" s="184" t="s">
        <v>154</v>
      </c>
      <c r="C25" s="184"/>
      <c r="D25" s="184"/>
      <c r="E25" s="184"/>
      <c r="F25" s="184"/>
      <c r="G25" s="184"/>
      <c r="H25" s="185" t="s">
        <v>155</v>
      </c>
      <c r="I25" s="185"/>
      <c r="J25" s="185"/>
      <c r="K25" s="185"/>
      <c r="L25" s="185"/>
      <c r="M25" s="34"/>
      <c r="N25" s="34"/>
      <c r="O25" s="34"/>
      <c r="P25" s="34"/>
      <c r="Q25" s="34"/>
      <c r="R25" s="34"/>
      <c r="S25" s="34"/>
      <c r="T25" s="34"/>
      <c r="U25" s="34"/>
      <c r="V25" s="34"/>
      <c r="W25" s="34"/>
      <c r="X25" s="34"/>
      <c r="Y25" s="34"/>
      <c r="Z25" s="34"/>
      <c r="AA25" s="34"/>
      <c r="AB25" s="34"/>
      <c r="AC25" s="34"/>
      <c r="AD25" s="34"/>
    </row>
    <row r="26" spans="1:30" ht="15" customHeight="1">
      <c r="A26" s="34"/>
      <c r="B26" s="184" t="s">
        <v>156</v>
      </c>
      <c r="C26" s="184"/>
      <c r="D26" s="184"/>
      <c r="E26" s="44" t="s">
        <v>157</v>
      </c>
      <c r="F26" s="46" t="s">
        <v>158</v>
      </c>
      <c r="G26" s="44" t="s">
        <v>159</v>
      </c>
      <c r="H26" s="185" t="s">
        <v>156</v>
      </c>
      <c r="I26" s="185"/>
      <c r="J26" s="44" t="s">
        <v>157</v>
      </c>
      <c r="K26" s="47" t="s">
        <v>158</v>
      </c>
      <c r="L26" s="45" t="s">
        <v>159</v>
      </c>
      <c r="M26" s="86"/>
      <c r="N26" s="34"/>
      <c r="O26" s="34"/>
      <c r="P26" s="34"/>
      <c r="Q26" s="34"/>
      <c r="R26" s="34"/>
      <c r="S26" s="34"/>
      <c r="T26" s="34"/>
      <c r="U26" s="34"/>
      <c r="V26" s="34"/>
      <c r="W26" s="34"/>
      <c r="X26" s="34"/>
      <c r="Y26" s="34"/>
      <c r="Z26" s="34"/>
      <c r="AA26" s="34"/>
      <c r="AB26" s="34"/>
      <c r="AC26" s="34"/>
      <c r="AD26" s="34"/>
    </row>
    <row r="27" spans="1:30" ht="33.75" customHeight="1">
      <c r="A27" s="34"/>
      <c r="B27" s="230" t="s">
        <v>891</v>
      </c>
      <c r="C27" s="230"/>
      <c r="D27" s="230"/>
      <c r="E27" s="51" t="s">
        <v>892</v>
      </c>
      <c r="F27" s="51" t="s">
        <v>435</v>
      </c>
      <c r="G27" s="51"/>
      <c r="H27" s="250" t="s">
        <v>704</v>
      </c>
      <c r="I27" s="250"/>
      <c r="J27" s="116" t="s">
        <v>492</v>
      </c>
      <c r="K27" s="87" t="s">
        <v>705</v>
      </c>
      <c r="L27" s="51"/>
      <c r="M27" s="86"/>
      <c r="N27" s="34"/>
      <c r="O27" s="34"/>
      <c r="P27" s="34"/>
      <c r="Q27" s="34"/>
      <c r="R27" s="34"/>
      <c r="S27" s="34"/>
      <c r="T27" s="34"/>
      <c r="U27" s="34"/>
      <c r="V27" s="34"/>
      <c r="W27" s="34"/>
      <c r="X27" s="34"/>
      <c r="Y27" s="34"/>
      <c r="Z27" s="34"/>
      <c r="AA27" s="34"/>
      <c r="AB27" s="34"/>
      <c r="AC27" s="34"/>
      <c r="AD27" s="34"/>
    </row>
    <row r="28" spans="1:30" ht="23.25" customHeight="1">
      <c r="A28" s="34"/>
      <c r="B28" s="230" t="s">
        <v>893</v>
      </c>
      <c r="C28" s="230"/>
      <c r="D28" s="230"/>
      <c r="E28" s="51" t="s">
        <v>894</v>
      </c>
      <c r="F28" s="51" t="s">
        <v>895</v>
      </c>
      <c r="G28" s="51"/>
      <c r="H28" s="226"/>
      <c r="I28" s="226"/>
      <c r="J28" s="51"/>
      <c r="K28" s="75"/>
      <c r="L28" s="51"/>
      <c r="M28" s="86"/>
      <c r="N28" s="34"/>
      <c r="O28" s="34"/>
      <c r="P28" s="34"/>
      <c r="Q28" s="34"/>
      <c r="R28" s="34"/>
      <c r="S28" s="34"/>
      <c r="T28" s="34"/>
      <c r="U28" s="34"/>
      <c r="V28" s="34"/>
      <c r="W28" s="34"/>
      <c r="X28" s="34"/>
      <c r="Y28" s="34"/>
      <c r="Z28" s="34"/>
      <c r="AA28" s="34"/>
      <c r="AB28" s="34"/>
      <c r="AC28" s="34"/>
      <c r="AD28" s="34"/>
    </row>
    <row r="29" spans="1:30" ht="25.5" customHeight="1">
      <c r="A29" s="34"/>
      <c r="B29" s="230" t="s">
        <v>896</v>
      </c>
      <c r="C29" s="230"/>
      <c r="D29" s="230"/>
      <c r="E29" s="51" t="s">
        <v>795</v>
      </c>
      <c r="F29" s="51" t="s">
        <v>161</v>
      </c>
      <c r="G29" s="51"/>
      <c r="H29" s="226"/>
      <c r="I29" s="226"/>
      <c r="J29" s="51"/>
      <c r="K29" s="75"/>
      <c r="L29" s="51"/>
      <c r="M29" s="88"/>
      <c r="N29" s="34"/>
      <c r="O29" s="34"/>
      <c r="P29" s="34"/>
      <c r="Q29" s="34"/>
      <c r="R29" s="34"/>
      <c r="S29" s="34"/>
      <c r="T29" s="34"/>
      <c r="U29" s="34"/>
      <c r="V29" s="34"/>
      <c r="W29" s="34"/>
      <c r="X29" s="34"/>
      <c r="Y29" s="34"/>
      <c r="Z29" s="34"/>
      <c r="AA29" s="34"/>
      <c r="AB29" s="34"/>
      <c r="AC29" s="34"/>
      <c r="AD29" s="34"/>
    </row>
    <row r="30" spans="1:30" ht="33" customHeight="1">
      <c r="A30" s="34"/>
      <c r="B30" s="230" t="s">
        <v>897</v>
      </c>
      <c r="C30" s="230"/>
      <c r="D30" s="230"/>
      <c r="E30" s="50" t="s">
        <v>138</v>
      </c>
      <c r="F30" s="51" t="s">
        <v>161</v>
      </c>
      <c r="G30" s="51"/>
      <c r="H30" s="230"/>
      <c r="I30" s="230"/>
      <c r="J30" s="51"/>
      <c r="K30" s="75"/>
      <c r="L30" s="51"/>
      <c r="M30" s="88"/>
      <c r="N30" s="34"/>
      <c r="O30" s="34"/>
      <c r="P30" s="34"/>
      <c r="Q30" s="34"/>
      <c r="R30" s="34"/>
      <c r="S30" s="34"/>
      <c r="T30" s="34"/>
      <c r="U30" s="34"/>
      <c r="V30" s="34"/>
      <c r="W30" s="34"/>
      <c r="X30" s="34"/>
      <c r="Y30" s="34"/>
      <c r="Z30" s="34"/>
      <c r="AA30" s="34"/>
      <c r="AB30" s="34"/>
      <c r="AC30" s="34"/>
      <c r="AD30" s="34"/>
    </row>
    <row r="65536" ht="15" customHeight="1"/>
  </sheetData>
  <sheetProtection password="DF36" sheet="1" objects="1" scenarios="1" selectLockedCells="1" selectUnlockedCells="1"/>
  <mergeCells count="45">
    <mergeCell ref="B29:D29"/>
    <mergeCell ref="H29:I29"/>
    <mergeCell ref="B30:D30"/>
    <mergeCell ref="H30:I30"/>
    <mergeCell ref="B26:D26"/>
    <mergeCell ref="H26:I26"/>
    <mergeCell ref="B27:D27"/>
    <mergeCell ref="H27:I27"/>
    <mergeCell ref="B28:D28"/>
    <mergeCell ref="H28:I28"/>
    <mergeCell ref="S7:S8"/>
    <mergeCell ref="T7:T8"/>
    <mergeCell ref="B25:G25"/>
    <mergeCell ref="H25:L25"/>
    <mergeCell ref="J7:J8"/>
    <mergeCell ref="K7:K8"/>
    <mergeCell ref="L7:L8"/>
    <mergeCell ref="M7:N7"/>
    <mergeCell ref="P7:P8"/>
    <mergeCell ref="H6:K6"/>
    <mergeCell ref="L6:O6"/>
    <mergeCell ref="P6:T6"/>
    <mergeCell ref="B7:B8"/>
    <mergeCell ref="C7:D8"/>
    <mergeCell ref="E7:E8"/>
    <mergeCell ref="F7:F8"/>
    <mergeCell ref="Q7:Q8"/>
    <mergeCell ref="G7:G8"/>
    <mergeCell ref="R7:R8"/>
    <mergeCell ref="H7:I7"/>
    <mergeCell ref="B4:E4"/>
    <mergeCell ref="F4:L4"/>
    <mergeCell ref="M4:N4"/>
    <mergeCell ref="O4:T4"/>
    <mergeCell ref="B5:E5"/>
    <mergeCell ref="F5:O5"/>
    <mergeCell ref="P5:T5"/>
    <mergeCell ref="O7:O8"/>
    <mergeCell ref="B6:G6"/>
    <mergeCell ref="B1:B3"/>
    <mergeCell ref="C1:R2"/>
    <mergeCell ref="S1:T1"/>
    <mergeCell ref="S2:T2"/>
    <mergeCell ref="C3:R3"/>
    <mergeCell ref="S3:T3"/>
  </mergeCells>
  <printOptions horizontalCentered="1" verticalCentered="1"/>
  <pageMargins left="0.35433070866141736" right="0.15748031496062992" top="0.3937007874015748" bottom="0.3937007874015748" header="0.5118110236220472" footer="0.5118110236220472"/>
  <pageSetup horizontalDpi="300" verticalDpi="300" orientation="landscape" paperSize="5" scale="40" r:id="rId4"/>
  <drawing r:id="rId3"/>
  <legacyDrawing r:id="rId2"/>
</worksheet>
</file>

<file path=xl/worksheets/sheet14.xml><?xml version="1.0" encoding="utf-8"?>
<worksheet xmlns="http://schemas.openxmlformats.org/spreadsheetml/2006/main" xmlns:r="http://schemas.openxmlformats.org/officeDocument/2006/relationships">
  <dimension ref="A1:AD26"/>
  <sheetViews>
    <sheetView zoomScale="75" zoomScaleNormal="75" zoomScalePageLayoutView="0" workbookViewId="0" topLeftCell="A1">
      <selection activeCell="E7" sqref="E7:E8"/>
    </sheetView>
  </sheetViews>
  <sheetFormatPr defaultColWidth="17.28125" defaultRowHeight="12.75"/>
  <cols>
    <col min="1" max="1" width="3.7109375" style="0" customWidth="1"/>
    <col min="2" max="2" width="30.421875" style="0" customWidth="1"/>
    <col min="3" max="3" width="20.421875" style="0" customWidth="1"/>
    <col min="4" max="4" width="15.8515625" style="0" customWidth="1"/>
    <col min="5" max="5" width="18.421875" style="0" customWidth="1"/>
    <col min="6" max="6" width="26.421875" style="0" customWidth="1"/>
    <col min="7" max="7" width="12.421875" style="0" customWidth="1"/>
    <col min="8" max="8" width="17.140625" style="0" customWidth="1"/>
    <col min="9" max="9" width="23.7109375" style="0" customWidth="1"/>
    <col min="10" max="10" width="31.8515625" style="0" customWidth="1"/>
    <col min="11" max="11" width="32.00390625" style="0" customWidth="1"/>
    <col min="12" max="12" width="8.7109375" style="0" customWidth="1"/>
    <col min="13" max="13" width="9.00390625" style="0" customWidth="1"/>
    <col min="14" max="14" width="17.140625" style="0" customWidth="1"/>
    <col min="15" max="15" width="23.00390625" style="0" customWidth="1"/>
    <col min="16" max="16" width="31.57421875" style="0" customWidth="1"/>
    <col min="17" max="17" width="19.421875" style="0" customWidth="1"/>
    <col min="18" max="18" width="18.8515625" style="0" customWidth="1"/>
    <col min="19" max="19" width="24.8515625" style="0" customWidth="1"/>
    <col min="20" max="20" width="0" style="0" hidden="1" customWidth="1"/>
    <col min="21" max="21" width="17.140625" style="0" customWidth="1"/>
    <col min="22" max="22" width="81.421875" style="0" customWidth="1"/>
    <col min="23" max="30" width="17.140625" style="0" customWidth="1"/>
  </cols>
  <sheetData>
    <row r="1" spans="1:30" ht="12.75" customHeight="1">
      <c r="A1" s="34"/>
      <c r="B1" s="166"/>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c r="AD1" s="34"/>
    </row>
    <row r="2" spans="1:30" ht="24" customHeight="1">
      <c r="A2" s="34"/>
      <c r="B2" s="166"/>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c r="AD2" s="34"/>
    </row>
    <row r="3" spans="1:30" ht="15" customHeight="1">
      <c r="A3" s="34"/>
      <c r="B3" s="166"/>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c r="AD3" s="34"/>
    </row>
    <row r="4" spans="1:30" ht="27" customHeight="1">
      <c r="A4" s="34"/>
      <c r="B4" s="170" t="s">
        <v>31</v>
      </c>
      <c r="C4" s="170"/>
      <c r="D4" s="170"/>
      <c r="E4" s="236" t="s">
        <v>898</v>
      </c>
      <c r="F4" s="236"/>
      <c r="G4" s="236"/>
      <c r="H4" s="236"/>
      <c r="I4" s="236"/>
      <c r="J4" s="236"/>
      <c r="K4" s="236"/>
      <c r="L4" s="172" t="s">
        <v>108</v>
      </c>
      <c r="M4" s="172"/>
      <c r="N4" s="236" t="s">
        <v>655</v>
      </c>
      <c r="O4" s="236"/>
      <c r="P4" s="236"/>
      <c r="Q4" s="236"/>
      <c r="R4" s="236"/>
      <c r="S4" s="236"/>
      <c r="T4" s="34"/>
      <c r="U4" s="34"/>
      <c r="V4" s="34"/>
      <c r="W4" s="34"/>
      <c r="X4" s="34"/>
      <c r="Y4" s="34"/>
      <c r="Z4" s="34"/>
      <c r="AA4" s="34"/>
      <c r="AB4" s="34"/>
      <c r="AC4" s="34"/>
      <c r="AD4" s="34"/>
    </row>
    <row r="5" spans="1:30" ht="40.5" customHeight="1">
      <c r="A5" s="34"/>
      <c r="B5" s="167" t="s">
        <v>110</v>
      </c>
      <c r="C5" s="167"/>
      <c r="D5" s="167"/>
      <c r="E5" s="164" t="s">
        <v>899</v>
      </c>
      <c r="F5" s="164"/>
      <c r="G5" s="164"/>
      <c r="H5" s="164"/>
      <c r="I5" s="164"/>
      <c r="J5" s="164"/>
      <c r="K5" s="164"/>
      <c r="L5" s="164"/>
      <c r="M5" s="164"/>
      <c r="N5" s="164"/>
      <c r="O5" s="198" t="s">
        <v>900</v>
      </c>
      <c r="P5" s="198"/>
      <c r="Q5" s="198"/>
      <c r="R5" s="198"/>
      <c r="S5" s="198"/>
      <c r="T5" s="34"/>
      <c r="U5" s="34"/>
      <c r="V5" s="34"/>
      <c r="W5" s="34"/>
      <c r="X5" s="34"/>
      <c r="Y5" s="34"/>
      <c r="Z5" s="34"/>
      <c r="AA5" s="34"/>
      <c r="AB5" s="34"/>
      <c r="AC5" s="34"/>
      <c r="AD5" s="34"/>
    </row>
    <row r="6" spans="1:30"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9"/>
      <c r="U6" s="39"/>
      <c r="V6" s="39"/>
      <c r="W6" s="39"/>
      <c r="X6" s="39"/>
      <c r="Y6" s="39"/>
      <c r="Z6" s="39"/>
      <c r="AA6" s="39"/>
      <c r="AB6" s="39"/>
      <c r="AC6" s="39"/>
      <c r="AD6" s="39"/>
    </row>
    <row r="7" spans="1:30" ht="24" customHeight="1">
      <c r="A7" s="34"/>
      <c r="B7" s="167" t="s">
        <v>117</v>
      </c>
      <c r="C7" s="167" t="s">
        <v>32</v>
      </c>
      <c r="D7" s="174"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170" t="s">
        <v>901</v>
      </c>
      <c r="U7" s="34"/>
      <c r="V7" s="34"/>
      <c r="W7" s="34"/>
      <c r="X7" s="34"/>
      <c r="Y7" s="34"/>
      <c r="Z7" s="34"/>
      <c r="AA7" s="34"/>
      <c r="AB7" s="34"/>
      <c r="AC7" s="34"/>
      <c r="AD7" s="34"/>
    </row>
    <row r="8" spans="1:30" ht="89.25" customHeight="1">
      <c r="A8" s="34"/>
      <c r="B8" s="167"/>
      <c r="C8" s="167"/>
      <c r="D8" s="167"/>
      <c r="E8" s="167"/>
      <c r="F8" s="167"/>
      <c r="G8" s="35" t="s">
        <v>0</v>
      </c>
      <c r="H8" s="35" t="s">
        <v>1</v>
      </c>
      <c r="I8" s="170"/>
      <c r="J8" s="170"/>
      <c r="K8" s="170"/>
      <c r="L8" s="35" t="s">
        <v>0</v>
      </c>
      <c r="M8" s="35" t="s">
        <v>1</v>
      </c>
      <c r="N8" s="170"/>
      <c r="O8" s="170"/>
      <c r="P8" s="170"/>
      <c r="Q8" s="170"/>
      <c r="R8" s="170"/>
      <c r="S8" s="170"/>
      <c r="T8" s="170"/>
      <c r="U8" s="34"/>
      <c r="V8" s="34"/>
      <c r="W8" s="34"/>
      <c r="X8" s="34"/>
      <c r="Y8" s="34"/>
      <c r="Z8" s="34"/>
      <c r="AA8" s="34"/>
      <c r="AB8" s="34"/>
      <c r="AC8" s="34"/>
      <c r="AD8" s="34"/>
    </row>
    <row r="9" spans="1:30" ht="85.5" customHeight="1">
      <c r="A9" s="1"/>
      <c r="B9" s="181" t="s">
        <v>902</v>
      </c>
      <c r="C9" s="176" t="s">
        <v>903</v>
      </c>
      <c r="D9" s="177" t="s">
        <v>127</v>
      </c>
      <c r="E9" s="181" t="s">
        <v>904</v>
      </c>
      <c r="F9" s="176" t="s">
        <v>905</v>
      </c>
      <c r="G9" s="162">
        <v>4</v>
      </c>
      <c r="H9" s="162">
        <v>4</v>
      </c>
      <c r="I9" s="162" t="s">
        <v>408</v>
      </c>
      <c r="J9" s="178" t="s">
        <v>130</v>
      </c>
      <c r="K9" s="176" t="s">
        <v>906</v>
      </c>
      <c r="L9" s="162">
        <v>3</v>
      </c>
      <c r="M9" s="162">
        <v>4</v>
      </c>
      <c r="N9" s="178" t="s">
        <v>130</v>
      </c>
      <c r="O9" s="162" t="s">
        <v>194</v>
      </c>
      <c r="P9" s="25" t="s">
        <v>907</v>
      </c>
      <c r="Q9" s="42">
        <v>42369</v>
      </c>
      <c r="R9" s="23" t="s">
        <v>492</v>
      </c>
      <c r="S9" s="25" t="s">
        <v>908</v>
      </c>
      <c r="T9" s="152" t="s">
        <v>909</v>
      </c>
      <c r="U9" s="1"/>
      <c r="V9" s="1"/>
      <c r="W9" s="1"/>
      <c r="X9" s="1"/>
      <c r="Y9" s="1"/>
      <c r="Z9" s="1"/>
      <c r="AA9" s="1"/>
      <c r="AB9" s="1"/>
      <c r="AC9" s="1"/>
      <c r="AD9" s="1"/>
    </row>
    <row r="10" spans="1:30" ht="67.5" customHeight="1">
      <c r="A10" s="1"/>
      <c r="B10" s="181"/>
      <c r="C10" s="181"/>
      <c r="D10" s="181"/>
      <c r="E10" s="181"/>
      <c r="F10" s="181"/>
      <c r="G10" s="181"/>
      <c r="H10" s="181"/>
      <c r="I10" s="181"/>
      <c r="J10" s="181"/>
      <c r="K10" s="181"/>
      <c r="L10" s="181"/>
      <c r="M10" s="181"/>
      <c r="N10" s="181"/>
      <c r="O10" s="181"/>
      <c r="P10" s="25" t="s">
        <v>910</v>
      </c>
      <c r="Q10" s="42">
        <v>42369</v>
      </c>
      <c r="R10" s="177" t="s">
        <v>911</v>
      </c>
      <c r="S10" s="25" t="s">
        <v>912</v>
      </c>
      <c r="T10" s="152" t="s">
        <v>913</v>
      </c>
      <c r="U10" s="1"/>
      <c r="V10" s="1"/>
      <c r="W10" s="1"/>
      <c r="X10" s="1"/>
      <c r="Y10" s="1"/>
      <c r="Z10" s="1"/>
      <c r="AA10" s="1"/>
      <c r="AB10" s="1"/>
      <c r="AC10" s="1"/>
      <c r="AD10" s="1"/>
    </row>
    <row r="11" spans="1:30" ht="50.25" customHeight="1">
      <c r="A11" s="1"/>
      <c r="B11" s="181"/>
      <c r="C11" s="181"/>
      <c r="D11" s="181"/>
      <c r="E11" s="181"/>
      <c r="F11" s="181"/>
      <c r="G11" s="181"/>
      <c r="H11" s="181"/>
      <c r="I11" s="181"/>
      <c r="J11" s="181"/>
      <c r="K11" s="181"/>
      <c r="L11" s="181"/>
      <c r="M11" s="181"/>
      <c r="N11" s="181"/>
      <c r="O11" s="181"/>
      <c r="P11" s="25" t="s">
        <v>914</v>
      </c>
      <c r="Q11" s="42">
        <v>42369</v>
      </c>
      <c r="R11" s="177"/>
      <c r="S11" s="25" t="s">
        <v>915</v>
      </c>
      <c r="T11" s="152"/>
      <c r="U11" s="1"/>
      <c r="V11" s="1"/>
      <c r="W11" s="1"/>
      <c r="X11" s="1"/>
      <c r="Y11" s="1"/>
      <c r="Z11" s="1"/>
      <c r="AA11" s="1"/>
      <c r="AB11" s="1"/>
      <c r="AC11" s="1"/>
      <c r="AD11" s="1"/>
    </row>
    <row r="12" spans="1:30" ht="101.25" customHeight="1">
      <c r="A12" s="1"/>
      <c r="B12" s="181"/>
      <c r="C12" s="181"/>
      <c r="D12" s="181"/>
      <c r="E12" s="181"/>
      <c r="F12" s="181"/>
      <c r="G12" s="181"/>
      <c r="H12" s="181"/>
      <c r="I12" s="181"/>
      <c r="J12" s="181"/>
      <c r="K12" s="181"/>
      <c r="L12" s="181"/>
      <c r="M12" s="181"/>
      <c r="N12" s="181"/>
      <c r="O12" s="181"/>
      <c r="P12" s="25" t="s">
        <v>916</v>
      </c>
      <c r="Q12" s="42" t="s">
        <v>309</v>
      </c>
      <c r="R12" s="177"/>
      <c r="S12" s="25" t="s">
        <v>917</v>
      </c>
      <c r="T12" s="152" t="s">
        <v>918</v>
      </c>
      <c r="U12" s="1"/>
      <c r="V12" s="1"/>
      <c r="W12" s="1"/>
      <c r="X12" s="1"/>
      <c r="Y12" s="1"/>
      <c r="Z12" s="1"/>
      <c r="AA12" s="1"/>
      <c r="AB12" s="1"/>
      <c r="AC12" s="1"/>
      <c r="AD12" s="1"/>
    </row>
    <row r="13" spans="1:30" ht="102.75" customHeight="1">
      <c r="A13" s="1"/>
      <c r="B13" s="176" t="s">
        <v>919</v>
      </c>
      <c r="C13" s="176" t="s">
        <v>920</v>
      </c>
      <c r="D13" s="177" t="s">
        <v>127</v>
      </c>
      <c r="E13" s="181" t="s">
        <v>921</v>
      </c>
      <c r="F13" s="176" t="s">
        <v>922</v>
      </c>
      <c r="G13" s="162">
        <v>3</v>
      </c>
      <c r="H13" s="162">
        <v>4</v>
      </c>
      <c r="I13" s="162" t="s">
        <v>408</v>
      </c>
      <c r="J13" s="178" t="s">
        <v>130</v>
      </c>
      <c r="K13" s="176" t="s">
        <v>923</v>
      </c>
      <c r="L13" s="162">
        <v>3</v>
      </c>
      <c r="M13" s="162">
        <v>4</v>
      </c>
      <c r="N13" s="178" t="s">
        <v>130</v>
      </c>
      <c r="O13" s="162" t="s">
        <v>194</v>
      </c>
      <c r="P13" s="25" t="s">
        <v>924</v>
      </c>
      <c r="Q13" s="42" t="s">
        <v>309</v>
      </c>
      <c r="R13" s="177" t="s">
        <v>925</v>
      </c>
      <c r="S13" s="177" t="s">
        <v>926</v>
      </c>
      <c r="T13" s="24" t="s">
        <v>927</v>
      </c>
      <c r="U13" s="1"/>
      <c r="V13" s="1"/>
      <c r="W13" s="1"/>
      <c r="X13" s="1"/>
      <c r="Y13" s="1"/>
      <c r="Z13" s="1"/>
      <c r="AA13" s="1"/>
      <c r="AB13" s="1"/>
      <c r="AC13" s="1"/>
      <c r="AD13" s="1"/>
    </row>
    <row r="14" spans="1:30" ht="196.5" customHeight="1">
      <c r="A14" s="1"/>
      <c r="B14" s="176"/>
      <c r="C14" s="176"/>
      <c r="D14" s="176"/>
      <c r="E14" s="176"/>
      <c r="F14" s="176"/>
      <c r="G14" s="176"/>
      <c r="H14" s="176"/>
      <c r="I14" s="176"/>
      <c r="J14" s="176"/>
      <c r="K14" s="176"/>
      <c r="L14" s="176"/>
      <c r="M14" s="176"/>
      <c r="N14" s="176"/>
      <c r="O14" s="176"/>
      <c r="P14" s="25" t="s">
        <v>916</v>
      </c>
      <c r="Q14" s="42" t="s">
        <v>309</v>
      </c>
      <c r="R14" s="177"/>
      <c r="S14" s="177"/>
      <c r="T14" s="24" t="s">
        <v>918</v>
      </c>
      <c r="U14" s="1"/>
      <c r="V14" s="1"/>
      <c r="W14" s="1"/>
      <c r="X14" s="1"/>
      <c r="Y14" s="1"/>
      <c r="Z14" s="1"/>
      <c r="AA14" s="1"/>
      <c r="AB14" s="1"/>
      <c r="AC14" s="1"/>
      <c r="AD14" s="1"/>
    </row>
    <row r="15" spans="1:30" ht="79.5" customHeight="1">
      <c r="A15" s="1"/>
      <c r="B15" s="176" t="s">
        <v>928</v>
      </c>
      <c r="C15" s="181" t="s">
        <v>929</v>
      </c>
      <c r="D15" s="177" t="s">
        <v>405</v>
      </c>
      <c r="E15" s="181" t="s">
        <v>930</v>
      </c>
      <c r="F15" s="180" t="s">
        <v>931</v>
      </c>
      <c r="G15" s="162">
        <v>2</v>
      </c>
      <c r="H15" s="162">
        <v>4</v>
      </c>
      <c r="I15" s="162" t="s">
        <v>408</v>
      </c>
      <c r="J15" s="179" t="s">
        <v>132</v>
      </c>
      <c r="K15" s="176" t="s">
        <v>932</v>
      </c>
      <c r="L15" s="162">
        <v>2</v>
      </c>
      <c r="M15" s="162">
        <v>4</v>
      </c>
      <c r="N15" s="179" t="s">
        <v>132</v>
      </c>
      <c r="O15" s="162" t="s">
        <v>397</v>
      </c>
      <c r="P15" s="25" t="s">
        <v>933</v>
      </c>
      <c r="Q15" s="23" t="s">
        <v>309</v>
      </c>
      <c r="R15" s="177" t="s">
        <v>911</v>
      </c>
      <c r="S15" s="25" t="s">
        <v>934</v>
      </c>
      <c r="T15" s="145" t="s">
        <v>935</v>
      </c>
      <c r="U15" s="1"/>
      <c r="V15" s="1"/>
      <c r="W15" s="1"/>
      <c r="X15" s="1"/>
      <c r="Y15" s="1"/>
      <c r="Z15" s="1"/>
      <c r="AA15" s="1"/>
      <c r="AB15" s="1"/>
      <c r="AC15" s="1"/>
      <c r="AD15" s="1"/>
    </row>
    <row r="16" spans="1:30" ht="127.5" customHeight="1">
      <c r="A16" s="1"/>
      <c r="B16" s="176"/>
      <c r="C16" s="176"/>
      <c r="D16" s="176"/>
      <c r="E16" s="181"/>
      <c r="F16" s="180"/>
      <c r="G16" s="180"/>
      <c r="H16" s="180"/>
      <c r="I16" s="180"/>
      <c r="J16" s="180"/>
      <c r="K16" s="180"/>
      <c r="L16" s="180"/>
      <c r="M16" s="180"/>
      <c r="N16" s="180"/>
      <c r="O16" s="180"/>
      <c r="P16" s="25" t="s">
        <v>936</v>
      </c>
      <c r="Q16" s="23" t="s">
        <v>309</v>
      </c>
      <c r="R16" s="177"/>
      <c r="S16" s="23" t="s">
        <v>493</v>
      </c>
      <c r="T16" s="145" t="s">
        <v>937</v>
      </c>
      <c r="U16" s="1"/>
      <c r="V16" s="1"/>
      <c r="W16" s="1"/>
      <c r="X16" s="1"/>
      <c r="Y16" s="1"/>
      <c r="Z16" s="1"/>
      <c r="AA16" s="1"/>
      <c r="AB16" s="1"/>
      <c r="AC16" s="1"/>
      <c r="AD16" s="1"/>
    </row>
    <row r="17" spans="1:30" ht="94.5" customHeight="1">
      <c r="A17" s="1"/>
      <c r="B17" s="181" t="s">
        <v>938</v>
      </c>
      <c r="C17" s="181" t="s">
        <v>939</v>
      </c>
      <c r="D17" s="177" t="s">
        <v>320</v>
      </c>
      <c r="E17" s="181" t="s">
        <v>940</v>
      </c>
      <c r="F17" s="176" t="s">
        <v>941</v>
      </c>
      <c r="G17" s="162">
        <v>3</v>
      </c>
      <c r="H17" s="162">
        <v>4</v>
      </c>
      <c r="I17" s="162" t="s">
        <v>184</v>
      </c>
      <c r="J17" s="178" t="s">
        <v>130</v>
      </c>
      <c r="K17" s="176" t="s">
        <v>942</v>
      </c>
      <c r="L17" s="162">
        <v>3</v>
      </c>
      <c r="M17" s="162">
        <v>4</v>
      </c>
      <c r="N17" s="178" t="s">
        <v>130</v>
      </c>
      <c r="O17" s="162" t="s">
        <v>194</v>
      </c>
      <c r="P17" s="25" t="s">
        <v>943</v>
      </c>
      <c r="Q17" s="216" t="s">
        <v>309</v>
      </c>
      <c r="R17" s="24" t="s">
        <v>911</v>
      </c>
      <c r="S17" s="176" t="s">
        <v>944</v>
      </c>
      <c r="T17" s="145"/>
      <c r="U17" s="1"/>
      <c r="V17" s="1"/>
      <c r="W17" s="1"/>
      <c r="X17" s="1"/>
      <c r="Y17" s="1"/>
      <c r="Z17" s="1"/>
      <c r="AA17" s="1"/>
      <c r="AB17" s="1"/>
      <c r="AC17" s="1"/>
      <c r="AD17" s="1"/>
    </row>
    <row r="18" spans="1:30" ht="138" customHeight="1">
      <c r="A18" s="1"/>
      <c r="B18" s="181"/>
      <c r="C18" s="181"/>
      <c r="D18" s="181"/>
      <c r="E18" s="181"/>
      <c r="F18" s="181"/>
      <c r="G18" s="181"/>
      <c r="H18" s="181"/>
      <c r="I18" s="181"/>
      <c r="J18" s="181"/>
      <c r="K18" s="181"/>
      <c r="L18" s="181"/>
      <c r="M18" s="181"/>
      <c r="N18" s="181"/>
      <c r="O18" s="181"/>
      <c r="P18" s="25" t="s">
        <v>945</v>
      </c>
      <c r="Q18" s="216"/>
      <c r="R18" s="25" t="s">
        <v>946</v>
      </c>
      <c r="S18" s="176"/>
      <c r="T18" s="145"/>
      <c r="U18" s="1"/>
      <c r="V18" s="1"/>
      <c r="W18" s="1"/>
      <c r="X18" s="1"/>
      <c r="Y18" s="1"/>
      <c r="Z18" s="1"/>
      <c r="AA18" s="1"/>
      <c r="AB18" s="1"/>
      <c r="AC18" s="1"/>
      <c r="AD18" s="1"/>
    </row>
    <row r="19" spans="1:30" ht="258" customHeight="1">
      <c r="A19" s="1"/>
      <c r="B19" s="41" t="s">
        <v>947</v>
      </c>
      <c r="C19" s="41" t="s">
        <v>948</v>
      </c>
      <c r="D19" s="23" t="s">
        <v>127</v>
      </c>
      <c r="E19" s="41" t="s">
        <v>949</v>
      </c>
      <c r="F19" s="41" t="s">
        <v>950</v>
      </c>
      <c r="G19" s="5">
        <v>3</v>
      </c>
      <c r="H19" s="5">
        <v>3</v>
      </c>
      <c r="I19" s="73" t="s">
        <v>408</v>
      </c>
      <c r="J19" s="40" t="s">
        <v>132</v>
      </c>
      <c r="K19" s="41" t="s">
        <v>951</v>
      </c>
      <c r="L19" s="5">
        <v>2</v>
      </c>
      <c r="M19" s="5">
        <v>3</v>
      </c>
      <c r="N19" s="11" t="s">
        <v>75</v>
      </c>
      <c r="O19" s="5" t="s">
        <v>133</v>
      </c>
      <c r="P19" s="24" t="s">
        <v>505</v>
      </c>
      <c r="Q19" s="42" t="s">
        <v>309</v>
      </c>
      <c r="R19" s="121" t="s">
        <v>911</v>
      </c>
      <c r="S19" s="42" t="s">
        <v>493</v>
      </c>
      <c r="T19" s="38"/>
      <c r="U19" s="1"/>
      <c r="V19" s="1"/>
      <c r="W19" s="1"/>
      <c r="X19" s="1"/>
      <c r="Y19" s="1"/>
      <c r="Z19" s="1"/>
      <c r="AA19" s="1"/>
      <c r="AB19" s="1"/>
      <c r="AC19" s="1"/>
      <c r="AD19" s="1"/>
    </row>
    <row r="20" spans="1:30" ht="15" customHeight="1">
      <c r="A20" s="34"/>
      <c r="B20" s="34"/>
      <c r="C20" s="34"/>
      <c r="D20" s="123"/>
      <c r="E20" s="43"/>
      <c r="F20" s="43"/>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ht="15" customHeight="1">
      <c r="A21" s="34"/>
      <c r="B21" s="34"/>
      <c r="C21" s="34"/>
      <c r="D21" s="123"/>
      <c r="E21" s="43"/>
      <c r="F21" s="43"/>
      <c r="G21" s="34"/>
      <c r="H21" s="34"/>
      <c r="I21" s="34"/>
      <c r="J21" s="34"/>
      <c r="K21" s="34"/>
      <c r="L21" s="34"/>
      <c r="M21" s="34"/>
      <c r="N21" s="34"/>
      <c r="O21" s="34"/>
      <c r="P21" s="34"/>
      <c r="Q21" s="34"/>
      <c r="R21" s="34"/>
      <c r="S21" s="34"/>
      <c r="T21" s="34"/>
      <c r="U21" s="34"/>
      <c r="V21" s="34"/>
      <c r="W21" s="34"/>
      <c r="X21" s="34"/>
      <c r="Y21" s="34"/>
      <c r="Z21" s="34"/>
      <c r="AA21" s="34"/>
      <c r="AB21" s="34"/>
      <c r="AC21" s="34"/>
      <c r="AD21" s="34"/>
    </row>
    <row r="22" spans="1:30" ht="15" customHeight="1">
      <c r="A22" s="34"/>
      <c r="B22" s="184" t="s">
        <v>154</v>
      </c>
      <c r="C22" s="184"/>
      <c r="D22" s="184"/>
      <c r="E22" s="184"/>
      <c r="F22" s="184"/>
      <c r="G22" s="185" t="s">
        <v>155</v>
      </c>
      <c r="H22" s="185"/>
      <c r="I22" s="185"/>
      <c r="J22" s="185"/>
      <c r="K22" s="185"/>
      <c r="L22" s="34"/>
      <c r="M22" s="34"/>
      <c r="N22" s="34"/>
      <c r="O22" s="34"/>
      <c r="P22" s="34"/>
      <c r="Q22" s="34"/>
      <c r="R22" s="34"/>
      <c r="S22" s="34"/>
      <c r="T22" s="34"/>
      <c r="U22" s="34"/>
      <c r="V22" s="34"/>
      <c r="W22" s="34"/>
      <c r="X22" s="34"/>
      <c r="Y22" s="34"/>
      <c r="Z22" s="34"/>
      <c r="AA22" s="34"/>
      <c r="AB22" s="34"/>
      <c r="AC22" s="34"/>
      <c r="AD22" s="34"/>
    </row>
    <row r="23" spans="1:30" ht="15" customHeight="1">
      <c r="A23" s="34"/>
      <c r="B23" s="184" t="s">
        <v>156</v>
      </c>
      <c r="C23" s="184"/>
      <c r="D23" s="44" t="s">
        <v>157</v>
      </c>
      <c r="E23" s="46" t="s">
        <v>158</v>
      </c>
      <c r="F23" s="44" t="s">
        <v>159</v>
      </c>
      <c r="G23" s="185" t="s">
        <v>156</v>
      </c>
      <c r="H23" s="185"/>
      <c r="I23" s="44" t="s">
        <v>157</v>
      </c>
      <c r="J23" s="47" t="s">
        <v>158</v>
      </c>
      <c r="K23" s="45" t="s">
        <v>159</v>
      </c>
      <c r="L23" s="48"/>
      <c r="M23" s="34"/>
      <c r="N23" s="34"/>
      <c r="O23" s="34"/>
      <c r="P23" s="34"/>
      <c r="Q23" s="34"/>
      <c r="R23" s="34"/>
      <c r="S23" s="34"/>
      <c r="T23" s="34"/>
      <c r="U23" s="34"/>
      <c r="V23" s="34"/>
      <c r="W23" s="34"/>
      <c r="X23" s="34"/>
      <c r="Y23" s="34"/>
      <c r="Z23" s="34"/>
      <c r="AA23" s="34"/>
      <c r="AB23" s="34"/>
      <c r="AC23" s="34"/>
      <c r="AD23" s="34"/>
    </row>
    <row r="24" spans="1:30" ht="48" customHeight="1">
      <c r="A24" s="34"/>
      <c r="B24" s="251" t="s">
        <v>952</v>
      </c>
      <c r="C24" s="251"/>
      <c r="D24" s="50" t="s">
        <v>953</v>
      </c>
      <c r="E24" s="50" t="s">
        <v>954</v>
      </c>
      <c r="F24" s="50"/>
      <c r="G24" s="251" t="s">
        <v>704</v>
      </c>
      <c r="H24" s="251"/>
      <c r="I24" s="50" t="s">
        <v>492</v>
      </c>
      <c r="J24" s="50" t="s">
        <v>705</v>
      </c>
      <c r="K24" s="51"/>
      <c r="L24" s="48"/>
      <c r="M24" s="34"/>
      <c r="N24" s="34"/>
      <c r="O24" s="34"/>
      <c r="P24" s="34"/>
      <c r="Q24" s="34"/>
      <c r="R24" s="34"/>
      <c r="S24" s="34"/>
      <c r="T24" s="34"/>
      <c r="U24" s="34"/>
      <c r="V24" s="34"/>
      <c r="W24" s="34"/>
      <c r="X24" s="34"/>
      <c r="Y24" s="34"/>
      <c r="Z24" s="34"/>
      <c r="AA24" s="34"/>
      <c r="AB24" s="34"/>
      <c r="AC24" s="34"/>
      <c r="AD24" s="34"/>
    </row>
    <row r="25" spans="1:30" ht="44.25" customHeight="1">
      <c r="A25" s="34"/>
      <c r="B25" s="251" t="s">
        <v>955</v>
      </c>
      <c r="C25" s="251"/>
      <c r="D25" s="50" t="s">
        <v>138</v>
      </c>
      <c r="E25" s="50" t="s">
        <v>161</v>
      </c>
      <c r="F25" s="50"/>
      <c r="G25" s="235"/>
      <c r="H25" s="235"/>
      <c r="I25" s="50"/>
      <c r="J25" s="133"/>
      <c r="K25" s="51"/>
      <c r="L25" s="48"/>
      <c r="M25" s="34"/>
      <c r="N25" s="34"/>
      <c r="O25" s="34"/>
      <c r="P25" s="34"/>
      <c r="Q25" s="34"/>
      <c r="R25" s="34"/>
      <c r="S25" s="34"/>
      <c r="T25" s="34"/>
      <c r="U25" s="34"/>
      <c r="V25" s="34"/>
      <c r="W25" s="34"/>
      <c r="X25" s="34"/>
      <c r="Y25" s="34"/>
      <c r="Z25" s="34"/>
      <c r="AA25" s="34"/>
      <c r="AB25" s="34"/>
      <c r="AC25" s="34"/>
      <c r="AD25" s="34"/>
    </row>
    <row r="26" spans="1:30" ht="18.75" customHeight="1">
      <c r="A26" s="34"/>
      <c r="B26" s="183"/>
      <c r="C26" s="183"/>
      <c r="D26" s="52"/>
      <c r="E26" s="53"/>
      <c r="F26" s="52"/>
      <c r="G26" s="183"/>
      <c r="H26" s="183"/>
      <c r="I26" s="52"/>
      <c r="J26" s="53"/>
      <c r="K26" s="52"/>
      <c r="L26" s="17"/>
      <c r="M26" s="34"/>
      <c r="N26" s="34"/>
      <c r="O26" s="34"/>
      <c r="P26" s="34"/>
      <c r="Q26" s="34"/>
      <c r="R26" s="34"/>
      <c r="S26" s="34"/>
      <c r="T26" s="34"/>
      <c r="U26" s="34"/>
      <c r="V26" s="34"/>
      <c r="W26" s="34"/>
      <c r="X26" s="34"/>
      <c r="Y26" s="34"/>
      <c r="Z26" s="34"/>
      <c r="AA26" s="34"/>
      <c r="AB26" s="34"/>
      <c r="AC26" s="34"/>
      <c r="AD26" s="34"/>
    </row>
    <row r="27" ht="36" customHeight="1"/>
    <row r="65536" ht="15" customHeight="1"/>
  </sheetData>
  <sheetProtection password="DF36" sheet="1" objects="1" scenarios="1" selectLockedCells="1" selectUnlockedCells="1"/>
  <mergeCells count="106">
    <mergeCell ref="B24:C24"/>
    <mergeCell ref="G24:H24"/>
    <mergeCell ref="B25:C25"/>
    <mergeCell ref="G25:H25"/>
    <mergeCell ref="B26:C26"/>
    <mergeCell ref="G26:H26"/>
    <mergeCell ref="S17:S18"/>
    <mergeCell ref="B22:F22"/>
    <mergeCell ref="G22:K22"/>
    <mergeCell ref="B23:C23"/>
    <mergeCell ref="G23:H23"/>
    <mergeCell ref="I17:I18"/>
    <mergeCell ref="J17:J18"/>
    <mergeCell ref="K17:K18"/>
    <mergeCell ref="M17:M18"/>
    <mergeCell ref="N17:N18"/>
    <mergeCell ref="N15:N16"/>
    <mergeCell ref="O15:O16"/>
    <mergeCell ref="R15:R16"/>
    <mergeCell ref="M15:M16"/>
    <mergeCell ref="O17:O18"/>
    <mergeCell ref="Q17:Q18"/>
    <mergeCell ref="B17:B18"/>
    <mergeCell ref="C17:C18"/>
    <mergeCell ref="D17:D18"/>
    <mergeCell ref="E17:E18"/>
    <mergeCell ref="F17:F18"/>
    <mergeCell ref="G17:G18"/>
    <mergeCell ref="H17:H18"/>
    <mergeCell ref="H15:H16"/>
    <mergeCell ref="I15:I16"/>
    <mergeCell ref="J15:J16"/>
    <mergeCell ref="K15:K16"/>
    <mergeCell ref="L15:L16"/>
    <mergeCell ref="L17:L18"/>
    <mergeCell ref="N13:N14"/>
    <mergeCell ref="O13:O14"/>
    <mergeCell ref="R13:R14"/>
    <mergeCell ref="S13:S14"/>
    <mergeCell ref="B15:B16"/>
    <mergeCell ref="C15:C16"/>
    <mergeCell ref="D15:D16"/>
    <mergeCell ref="E15:E16"/>
    <mergeCell ref="F15:F16"/>
    <mergeCell ref="G15:G16"/>
    <mergeCell ref="H13:H14"/>
    <mergeCell ref="I13:I14"/>
    <mergeCell ref="J13:J14"/>
    <mergeCell ref="K13:K14"/>
    <mergeCell ref="L13:L14"/>
    <mergeCell ref="M13:M14"/>
    <mergeCell ref="M9:M12"/>
    <mergeCell ref="N9:N12"/>
    <mergeCell ref="O9:O12"/>
    <mergeCell ref="R10:R12"/>
    <mergeCell ref="B13:B14"/>
    <mergeCell ref="C13:C14"/>
    <mergeCell ref="D13:D14"/>
    <mergeCell ref="E13:E14"/>
    <mergeCell ref="F13:F14"/>
    <mergeCell ref="G13:G14"/>
    <mergeCell ref="G9:G12"/>
    <mergeCell ref="H9:H12"/>
    <mergeCell ref="I9:I12"/>
    <mergeCell ref="J9:J12"/>
    <mergeCell ref="K9:K12"/>
    <mergeCell ref="L9:L12"/>
    <mergeCell ref="P7:P8"/>
    <mergeCell ref="Q7:Q8"/>
    <mergeCell ref="R7:R8"/>
    <mergeCell ref="S7:S8"/>
    <mergeCell ref="T7:T8"/>
    <mergeCell ref="B9:B12"/>
    <mergeCell ref="C9:C12"/>
    <mergeCell ref="D9:D12"/>
    <mergeCell ref="E9:E12"/>
    <mergeCell ref="F9:F12"/>
    <mergeCell ref="I7:I8"/>
    <mergeCell ref="J7:J8"/>
    <mergeCell ref="K7:K8"/>
    <mergeCell ref="L7:M7"/>
    <mergeCell ref="N7:N8"/>
    <mergeCell ref="O7:O8"/>
    <mergeCell ref="B6:F6"/>
    <mergeCell ref="G6:J6"/>
    <mergeCell ref="K6:N6"/>
    <mergeCell ref="O6:S6"/>
    <mergeCell ref="B7:B8"/>
    <mergeCell ref="C7:C8"/>
    <mergeCell ref="D7:D8"/>
    <mergeCell ref="E7:E8"/>
    <mergeCell ref="F7:F8"/>
    <mergeCell ref="G7:H7"/>
    <mergeCell ref="B4:D4"/>
    <mergeCell ref="E4:K4"/>
    <mergeCell ref="L4:M4"/>
    <mergeCell ref="N4:S4"/>
    <mergeCell ref="B5:D5"/>
    <mergeCell ref="E5:N5"/>
    <mergeCell ref="O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15.xml><?xml version="1.0" encoding="utf-8"?>
<worksheet xmlns="http://schemas.openxmlformats.org/spreadsheetml/2006/main" xmlns:r="http://schemas.openxmlformats.org/officeDocument/2006/relationships">
  <dimension ref="A1:AC25"/>
  <sheetViews>
    <sheetView zoomScale="75" zoomScaleNormal="75" zoomScalePageLayoutView="0" workbookViewId="0" topLeftCell="A1">
      <selection activeCell="E9" sqref="E9:E11"/>
    </sheetView>
  </sheetViews>
  <sheetFormatPr defaultColWidth="17.28125" defaultRowHeight="12.75"/>
  <cols>
    <col min="1" max="1" width="3.7109375" style="0" customWidth="1"/>
    <col min="2" max="2" width="38.8515625" style="0" customWidth="1"/>
    <col min="3" max="3" width="21.57421875" style="0" customWidth="1"/>
    <col min="4" max="4" width="16.28125" style="0" customWidth="1"/>
    <col min="5" max="5" width="34.8515625" style="0" customWidth="1"/>
    <col min="6" max="6" width="42.28125" style="0" customWidth="1"/>
    <col min="7" max="8" width="8.57421875" style="0" customWidth="1"/>
    <col min="9" max="9" width="19.140625" style="0" customWidth="1"/>
    <col min="10" max="10" width="21.57421875" style="0" customWidth="1"/>
    <col min="11" max="11" width="44.7109375" style="0" customWidth="1"/>
    <col min="12" max="12" width="7.421875" style="0" customWidth="1"/>
    <col min="13" max="13" width="8.8515625" style="0" customWidth="1"/>
    <col min="14" max="14" width="15.00390625" style="0" customWidth="1"/>
    <col min="15" max="15" width="18.140625" style="0" customWidth="1"/>
    <col min="16" max="16" width="42.28125" style="0" customWidth="1"/>
    <col min="17" max="17" width="20.57421875" style="0" customWidth="1"/>
    <col min="18" max="19" width="20.140625" style="0" customWidth="1"/>
    <col min="20" max="21" width="17.140625" style="0" customWidth="1"/>
    <col min="22" max="22" width="81.421875" style="0" customWidth="1"/>
    <col min="23" max="29" width="17.140625" style="0" customWidth="1"/>
  </cols>
  <sheetData>
    <row r="1" spans="1:29" ht="15" customHeight="1">
      <c r="A1" s="34"/>
      <c r="B1" s="166"/>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row>
    <row r="2" spans="1:29" ht="24" customHeight="1">
      <c r="A2" s="34"/>
      <c r="B2" s="166"/>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row>
    <row r="3" spans="1:29" ht="15" customHeight="1">
      <c r="A3" s="34"/>
      <c r="B3" s="166"/>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row>
    <row r="4" spans="1:29" ht="27" customHeight="1">
      <c r="A4" s="34"/>
      <c r="B4" s="170" t="s">
        <v>31</v>
      </c>
      <c r="C4" s="170"/>
      <c r="D4" s="170"/>
      <c r="E4" s="236" t="s">
        <v>956</v>
      </c>
      <c r="F4" s="236"/>
      <c r="G4" s="236"/>
      <c r="H4" s="236"/>
      <c r="I4" s="236"/>
      <c r="J4" s="236"/>
      <c r="K4" s="236"/>
      <c r="L4" s="174" t="s">
        <v>108</v>
      </c>
      <c r="M4" s="174"/>
      <c r="N4" s="174"/>
      <c r="O4" s="194" t="s">
        <v>655</v>
      </c>
      <c r="P4" s="194"/>
      <c r="Q4" s="194"/>
      <c r="R4" s="194"/>
      <c r="S4" s="194"/>
      <c r="T4" s="34"/>
      <c r="U4" s="34"/>
      <c r="V4" s="34"/>
      <c r="W4" s="34"/>
      <c r="X4" s="34"/>
      <c r="Y4" s="34"/>
      <c r="Z4" s="34"/>
      <c r="AA4" s="34"/>
      <c r="AB4" s="34"/>
      <c r="AC4" s="34"/>
    </row>
    <row r="5" spans="1:29" ht="40.5" customHeight="1">
      <c r="A5" s="34"/>
      <c r="B5" s="167" t="s">
        <v>110</v>
      </c>
      <c r="C5" s="167"/>
      <c r="D5" s="167"/>
      <c r="E5" s="164" t="s">
        <v>957</v>
      </c>
      <c r="F5" s="164"/>
      <c r="G5" s="164"/>
      <c r="H5" s="164"/>
      <c r="I5" s="164"/>
      <c r="J5" s="164"/>
      <c r="K5" s="164"/>
      <c r="L5" s="164"/>
      <c r="M5" s="164"/>
      <c r="N5" s="164"/>
      <c r="O5" s="198" t="s">
        <v>958</v>
      </c>
      <c r="P5" s="198"/>
      <c r="Q5" s="198"/>
      <c r="R5" s="198"/>
      <c r="S5" s="198"/>
      <c r="T5" s="34"/>
      <c r="U5" s="34"/>
      <c r="V5" s="34"/>
      <c r="W5" s="34"/>
      <c r="X5" s="34"/>
      <c r="Y5" s="34"/>
      <c r="Z5" s="34"/>
      <c r="AA5" s="34"/>
      <c r="AB5" s="34"/>
      <c r="AC5" s="34"/>
    </row>
    <row r="6" spans="1:29"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9"/>
      <c r="U6" s="39"/>
      <c r="V6" s="39"/>
      <c r="W6" s="39"/>
      <c r="X6" s="39"/>
      <c r="Y6" s="39"/>
      <c r="Z6" s="39"/>
      <c r="AA6" s="39"/>
      <c r="AB6" s="39"/>
      <c r="AC6" s="39"/>
    </row>
    <row r="7" spans="1:29" ht="36.75" customHeight="1">
      <c r="A7" s="34"/>
      <c r="B7" s="252" t="s">
        <v>117</v>
      </c>
      <c r="C7" s="167" t="s">
        <v>32</v>
      </c>
      <c r="D7" s="172"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34"/>
      <c r="U7" s="34"/>
      <c r="V7" s="34"/>
      <c r="W7" s="34"/>
      <c r="X7" s="34"/>
      <c r="Y7" s="34"/>
      <c r="Z7" s="34"/>
      <c r="AA7" s="34"/>
      <c r="AB7" s="34"/>
      <c r="AC7" s="34"/>
    </row>
    <row r="8" spans="1:29" ht="89.25" customHeight="1">
      <c r="A8" s="34"/>
      <c r="B8" s="252"/>
      <c r="C8" s="167"/>
      <c r="D8" s="167"/>
      <c r="E8" s="167"/>
      <c r="F8" s="167"/>
      <c r="G8" s="57" t="s">
        <v>0</v>
      </c>
      <c r="H8" s="57" t="s">
        <v>1</v>
      </c>
      <c r="I8" s="170"/>
      <c r="J8" s="170"/>
      <c r="K8" s="170"/>
      <c r="L8" s="57" t="s">
        <v>0</v>
      </c>
      <c r="M8" s="57" t="s">
        <v>1</v>
      </c>
      <c r="N8" s="170"/>
      <c r="O8" s="170"/>
      <c r="P8" s="170"/>
      <c r="Q8" s="170"/>
      <c r="R8" s="170"/>
      <c r="S8" s="170"/>
      <c r="T8" s="34"/>
      <c r="U8" s="34"/>
      <c r="V8" s="34"/>
      <c r="W8" s="34"/>
      <c r="X8" s="34"/>
      <c r="Y8" s="34"/>
      <c r="Z8" s="34"/>
      <c r="AA8" s="34"/>
      <c r="AB8" s="34"/>
      <c r="AC8" s="34"/>
    </row>
    <row r="9" spans="1:29" ht="40.5" customHeight="1">
      <c r="A9" s="153"/>
      <c r="B9" s="253" t="s">
        <v>959</v>
      </c>
      <c r="C9" s="254" t="s">
        <v>960</v>
      </c>
      <c r="D9" s="255" t="s">
        <v>961</v>
      </c>
      <c r="E9" s="253" t="s">
        <v>962</v>
      </c>
      <c r="F9" s="253" t="s">
        <v>963</v>
      </c>
      <c r="G9" s="255">
        <v>4</v>
      </c>
      <c r="H9" s="255">
        <v>4</v>
      </c>
      <c r="I9" s="255" t="s">
        <v>408</v>
      </c>
      <c r="J9" s="257" t="s">
        <v>130</v>
      </c>
      <c r="K9" s="254" t="s">
        <v>964</v>
      </c>
      <c r="L9" s="255">
        <v>2</v>
      </c>
      <c r="M9" s="255">
        <v>2</v>
      </c>
      <c r="N9" s="258" t="s">
        <v>366</v>
      </c>
      <c r="O9" s="255" t="s">
        <v>367</v>
      </c>
      <c r="P9" s="155" t="s">
        <v>965</v>
      </c>
      <c r="Q9" s="256">
        <v>42369</v>
      </c>
      <c r="R9" s="255" t="s">
        <v>966</v>
      </c>
      <c r="S9" s="156" t="s">
        <v>493</v>
      </c>
      <c r="T9" s="153"/>
      <c r="U9" s="153"/>
      <c r="V9" s="153"/>
      <c r="W9" s="153"/>
      <c r="X9" s="153"/>
      <c r="Y9" s="153"/>
      <c r="Z9" s="153"/>
      <c r="AA9" s="153"/>
      <c r="AB9" s="153"/>
      <c r="AC9" s="153"/>
    </row>
    <row r="10" spans="1:29" ht="39.75" customHeight="1">
      <c r="A10" s="153"/>
      <c r="B10" s="253"/>
      <c r="C10" s="253"/>
      <c r="D10" s="253"/>
      <c r="E10" s="253"/>
      <c r="F10" s="253"/>
      <c r="G10" s="253"/>
      <c r="H10" s="253"/>
      <c r="I10" s="253"/>
      <c r="J10" s="253"/>
      <c r="K10" s="253"/>
      <c r="L10" s="253"/>
      <c r="M10" s="253"/>
      <c r="N10" s="253"/>
      <c r="O10" s="253"/>
      <c r="P10" s="155" t="s">
        <v>967</v>
      </c>
      <c r="Q10" s="256"/>
      <c r="R10" s="256"/>
      <c r="S10" s="156" t="s">
        <v>493</v>
      </c>
      <c r="T10" s="153"/>
      <c r="U10" s="153"/>
      <c r="V10" s="153"/>
      <c r="W10" s="153"/>
      <c r="X10" s="153"/>
      <c r="Y10" s="153"/>
      <c r="Z10" s="153"/>
      <c r="AA10" s="153"/>
      <c r="AB10" s="153"/>
      <c r="AC10" s="153"/>
    </row>
    <row r="11" spans="1:29" ht="84" customHeight="1">
      <c r="A11" s="153"/>
      <c r="B11" s="253"/>
      <c r="C11" s="253"/>
      <c r="D11" s="253"/>
      <c r="E11" s="253"/>
      <c r="F11" s="253"/>
      <c r="G11" s="253"/>
      <c r="H11" s="253"/>
      <c r="I11" s="253"/>
      <c r="J11" s="253"/>
      <c r="K11" s="253"/>
      <c r="L11" s="253"/>
      <c r="M11" s="253"/>
      <c r="N11" s="253"/>
      <c r="O11" s="253"/>
      <c r="P11" s="155" t="s">
        <v>968</v>
      </c>
      <c r="Q11" s="256"/>
      <c r="R11" s="256"/>
      <c r="S11" s="156" t="s">
        <v>969</v>
      </c>
      <c r="T11" s="153"/>
      <c r="U11" s="153"/>
      <c r="V11" s="153"/>
      <c r="W11" s="153"/>
      <c r="X11" s="153"/>
      <c r="Y11" s="153"/>
      <c r="Z11" s="153"/>
      <c r="AA11" s="153"/>
      <c r="AB11" s="153"/>
      <c r="AC11" s="153"/>
    </row>
    <row r="12" spans="1:29" ht="60.75" customHeight="1">
      <c r="A12" s="153"/>
      <c r="B12" s="253" t="s">
        <v>970</v>
      </c>
      <c r="C12" s="253" t="s">
        <v>971</v>
      </c>
      <c r="D12" s="255" t="s">
        <v>486</v>
      </c>
      <c r="E12" s="253" t="s">
        <v>972</v>
      </c>
      <c r="F12" s="253" t="s">
        <v>973</v>
      </c>
      <c r="G12" s="255">
        <v>5</v>
      </c>
      <c r="H12" s="255">
        <v>3</v>
      </c>
      <c r="I12" s="254" t="s">
        <v>498</v>
      </c>
      <c r="J12" s="257" t="s">
        <v>130</v>
      </c>
      <c r="K12" s="253" t="s">
        <v>974</v>
      </c>
      <c r="L12" s="255">
        <v>3</v>
      </c>
      <c r="M12" s="255">
        <v>3</v>
      </c>
      <c r="N12" s="259" t="s">
        <v>132</v>
      </c>
      <c r="O12" s="255" t="s">
        <v>194</v>
      </c>
      <c r="P12" s="154" t="s">
        <v>975</v>
      </c>
      <c r="Q12" s="256">
        <v>42369</v>
      </c>
      <c r="R12" s="253" t="s">
        <v>976</v>
      </c>
      <c r="S12" s="154" t="s">
        <v>977</v>
      </c>
      <c r="T12" s="153"/>
      <c r="U12" s="153"/>
      <c r="V12" s="153"/>
      <c r="W12" s="153"/>
      <c r="X12" s="153"/>
      <c r="Y12" s="153"/>
      <c r="Z12" s="153"/>
      <c r="AA12" s="153"/>
      <c r="AB12" s="153"/>
      <c r="AC12" s="153"/>
    </row>
    <row r="13" spans="1:29" ht="74.25" customHeight="1">
      <c r="A13" s="153"/>
      <c r="B13" s="253"/>
      <c r="C13" s="253"/>
      <c r="D13" s="253"/>
      <c r="E13" s="253"/>
      <c r="F13" s="253"/>
      <c r="G13" s="253"/>
      <c r="H13" s="253"/>
      <c r="I13" s="253"/>
      <c r="J13" s="253"/>
      <c r="K13" s="253"/>
      <c r="L13" s="253"/>
      <c r="M13" s="253"/>
      <c r="N13" s="253"/>
      <c r="O13" s="253"/>
      <c r="P13" s="154" t="s">
        <v>978</v>
      </c>
      <c r="Q13" s="256"/>
      <c r="R13" s="256"/>
      <c r="S13" s="154" t="s">
        <v>979</v>
      </c>
      <c r="T13" s="153"/>
      <c r="U13" s="153"/>
      <c r="V13" s="153"/>
      <c r="W13" s="153"/>
      <c r="X13" s="153"/>
      <c r="Y13" s="153"/>
      <c r="Z13" s="153"/>
      <c r="AA13" s="153"/>
      <c r="AB13" s="153"/>
      <c r="AC13" s="153"/>
    </row>
    <row r="14" spans="1:29" ht="96" customHeight="1">
      <c r="A14" s="153"/>
      <c r="B14" s="253"/>
      <c r="C14" s="253"/>
      <c r="D14" s="253"/>
      <c r="E14" s="253"/>
      <c r="F14" s="253"/>
      <c r="G14" s="253"/>
      <c r="H14" s="253"/>
      <c r="I14" s="253"/>
      <c r="J14" s="253"/>
      <c r="K14" s="253"/>
      <c r="L14" s="253"/>
      <c r="M14" s="253"/>
      <c r="N14" s="253"/>
      <c r="O14" s="253"/>
      <c r="P14" s="154" t="s">
        <v>980</v>
      </c>
      <c r="Q14" s="256"/>
      <c r="R14" s="256"/>
      <c r="S14" s="154" t="s">
        <v>981</v>
      </c>
      <c r="T14" s="153"/>
      <c r="U14" s="153"/>
      <c r="V14" s="153"/>
      <c r="W14" s="153"/>
      <c r="X14" s="153"/>
      <c r="Y14" s="153"/>
      <c r="Z14" s="153"/>
      <c r="AA14" s="153"/>
      <c r="AB14" s="153"/>
      <c r="AC14" s="153"/>
    </row>
    <row r="15" spans="1:29" ht="69.75" customHeight="1">
      <c r="A15" s="153"/>
      <c r="B15" s="254" t="s">
        <v>982</v>
      </c>
      <c r="C15" s="254" t="s">
        <v>983</v>
      </c>
      <c r="D15" s="255" t="s">
        <v>486</v>
      </c>
      <c r="E15" s="253" t="s">
        <v>984</v>
      </c>
      <c r="F15" s="253" t="s">
        <v>985</v>
      </c>
      <c r="G15" s="255">
        <v>4</v>
      </c>
      <c r="H15" s="255">
        <v>3</v>
      </c>
      <c r="I15" s="254" t="s">
        <v>986</v>
      </c>
      <c r="J15" s="259" t="s">
        <v>132</v>
      </c>
      <c r="K15" s="253" t="s">
        <v>987</v>
      </c>
      <c r="L15" s="255">
        <v>4</v>
      </c>
      <c r="M15" s="255">
        <v>3</v>
      </c>
      <c r="N15" s="259" t="s">
        <v>132</v>
      </c>
      <c r="O15" s="255" t="s">
        <v>194</v>
      </c>
      <c r="P15" s="154" t="s">
        <v>988</v>
      </c>
      <c r="Q15" s="256">
        <v>42369</v>
      </c>
      <c r="R15" s="253" t="s">
        <v>976</v>
      </c>
      <c r="S15" s="154" t="s">
        <v>989</v>
      </c>
      <c r="T15" s="153"/>
      <c r="U15" s="153"/>
      <c r="V15" s="153"/>
      <c r="W15" s="153"/>
      <c r="X15" s="153"/>
      <c r="Y15" s="153"/>
      <c r="Z15" s="153"/>
      <c r="AA15" s="153"/>
      <c r="AB15" s="153"/>
      <c r="AC15" s="153"/>
    </row>
    <row r="16" spans="1:29" ht="52.5" customHeight="1">
      <c r="A16" s="153"/>
      <c r="B16" s="254"/>
      <c r="C16" s="254"/>
      <c r="D16" s="254"/>
      <c r="E16" s="254"/>
      <c r="F16" s="254"/>
      <c r="G16" s="254"/>
      <c r="H16" s="254"/>
      <c r="I16" s="254"/>
      <c r="J16" s="254"/>
      <c r="K16" s="254"/>
      <c r="L16" s="254"/>
      <c r="M16" s="254"/>
      <c r="N16" s="254"/>
      <c r="O16" s="254"/>
      <c r="P16" s="154" t="s">
        <v>990</v>
      </c>
      <c r="Q16" s="256"/>
      <c r="R16" s="256"/>
      <c r="S16" s="154" t="s">
        <v>977</v>
      </c>
      <c r="T16" s="153"/>
      <c r="U16" s="153"/>
      <c r="V16" s="153"/>
      <c r="W16" s="153"/>
      <c r="X16" s="153"/>
      <c r="Y16" s="153"/>
      <c r="Z16" s="153"/>
      <c r="AA16" s="153"/>
      <c r="AB16" s="153"/>
      <c r="AC16" s="153"/>
    </row>
    <row r="17" spans="1:29" ht="74.25" customHeight="1">
      <c r="A17" s="153"/>
      <c r="B17" s="254"/>
      <c r="C17" s="254"/>
      <c r="D17" s="254"/>
      <c r="E17" s="254"/>
      <c r="F17" s="254"/>
      <c r="G17" s="254"/>
      <c r="H17" s="254"/>
      <c r="I17" s="254"/>
      <c r="J17" s="254"/>
      <c r="K17" s="254"/>
      <c r="L17" s="254"/>
      <c r="M17" s="254"/>
      <c r="N17" s="254"/>
      <c r="O17" s="254"/>
      <c r="P17" s="154" t="s">
        <v>991</v>
      </c>
      <c r="Q17" s="256"/>
      <c r="R17" s="256"/>
      <c r="S17" s="154" t="s">
        <v>977</v>
      </c>
      <c r="T17" s="153"/>
      <c r="U17" s="153"/>
      <c r="V17" s="153"/>
      <c r="W17" s="153"/>
      <c r="X17" s="153"/>
      <c r="Y17" s="153"/>
      <c r="Z17" s="153"/>
      <c r="AA17" s="153"/>
      <c r="AB17" s="153"/>
      <c r="AC17" s="153"/>
    </row>
    <row r="18" spans="1:29" ht="103.5" customHeight="1">
      <c r="A18" s="153"/>
      <c r="B18" s="254"/>
      <c r="C18" s="254"/>
      <c r="D18" s="254"/>
      <c r="E18" s="254"/>
      <c r="F18" s="254"/>
      <c r="G18" s="254"/>
      <c r="H18" s="254"/>
      <c r="I18" s="254"/>
      <c r="J18" s="254"/>
      <c r="K18" s="254"/>
      <c r="L18" s="254"/>
      <c r="M18" s="254"/>
      <c r="N18" s="254"/>
      <c r="O18" s="254"/>
      <c r="P18" s="154" t="s">
        <v>992</v>
      </c>
      <c r="Q18" s="256"/>
      <c r="R18" s="256"/>
      <c r="S18" s="154" t="s">
        <v>993</v>
      </c>
      <c r="T18" s="153"/>
      <c r="U18" s="153"/>
      <c r="V18" s="153"/>
      <c r="W18" s="153"/>
      <c r="X18" s="153"/>
      <c r="Y18" s="153"/>
      <c r="Z18" s="153"/>
      <c r="AA18" s="153"/>
      <c r="AB18" s="153"/>
      <c r="AC18" s="153"/>
    </row>
    <row r="19" spans="1:29" ht="15" customHeight="1">
      <c r="A19" s="34"/>
      <c r="B19" s="34"/>
      <c r="C19" s="34"/>
      <c r="D19" s="34"/>
      <c r="E19" s="43"/>
      <c r="F19" s="43"/>
      <c r="G19" s="34"/>
      <c r="H19" s="34"/>
      <c r="I19" s="34"/>
      <c r="J19" s="34"/>
      <c r="K19" s="34"/>
      <c r="L19" s="34"/>
      <c r="M19" s="34"/>
      <c r="N19" s="34"/>
      <c r="O19" s="34"/>
      <c r="P19" s="34"/>
      <c r="Q19" s="34"/>
      <c r="R19" s="34"/>
      <c r="S19" s="34"/>
      <c r="T19" s="34"/>
      <c r="U19" s="34"/>
      <c r="V19" s="34"/>
      <c r="W19" s="34"/>
      <c r="X19" s="34"/>
      <c r="Y19" s="34"/>
      <c r="Z19" s="34"/>
      <c r="AA19" s="34"/>
      <c r="AB19" s="34"/>
      <c r="AC19" s="34"/>
    </row>
    <row r="20" spans="1:29" ht="15" customHeight="1">
      <c r="A20" s="34"/>
      <c r="B20" s="34"/>
      <c r="C20" s="34"/>
      <c r="D20" s="34"/>
      <c r="E20" s="43"/>
      <c r="F20" s="43"/>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5" customHeight="1">
      <c r="A21" s="34"/>
      <c r="B21" s="184" t="s">
        <v>154</v>
      </c>
      <c r="C21" s="184"/>
      <c r="D21" s="184"/>
      <c r="E21" s="184"/>
      <c r="F21" s="184"/>
      <c r="G21" s="185" t="s">
        <v>155</v>
      </c>
      <c r="H21" s="185"/>
      <c r="I21" s="185"/>
      <c r="J21" s="185"/>
      <c r="K21" s="185"/>
      <c r="L21" s="185"/>
      <c r="M21" s="185"/>
      <c r="N21" s="34"/>
      <c r="O21" s="34"/>
      <c r="P21" s="34"/>
      <c r="Q21" s="34"/>
      <c r="R21" s="34"/>
      <c r="S21" s="34"/>
      <c r="T21" s="34"/>
      <c r="U21" s="34"/>
      <c r="V21" s="34"/>
      <c r="W21" s="34"/>
      <c r="X21" s="34"/>
      <c r="Y21" s="34"/>
      <c r="Z21" s="34"/>
      <c r="AA21" s="34"/>
      <c r="AB21" s="34"/>
      <c r="AC21" s="34"/>
    </row>
    <row r="22" spans="1:29" ht="15" customHeight="1">
      <c r="A22" s="34"/>
      <c r="B22" s="184" t="s">
        <v>156</v>
      </c>
      <c r="C22" s="184"/>
      <c r="D22" s="44" t="s">
        <v>157</v>
      </c>
      <c r="E22" s="46" t="s">
        <v>158</v>
      </c>
      <c r="F22" s="44" t="s">
        <v>159</v>
      </c>
      <c r="G22" s="185" t="s">
        <v>156</v>
      </c>
      <c r="H22" s="185"/>
      <c r="I22" s="185"/>
      <c r="J22" s="44" t="s">
        <v>157</v>
      </c>
      <c r="K22" s="47" t="s">
        <v>158</v>
      </c>
      <c r="L22" s="185" t="s">
        <v>159</v>
      </c>
      <c r="M22" s="185"/>
      <c r="N22" s="34"/>
      <c r="O22" s="34"/>
      <c r="P22" s="34"/>
      <c r="Q22" s="34"/>
      <c r="R22" s="34"/>
      <c r="S22" s="34"/>
      <c r="T22" s="34"/>
      <c r="U22" s="34"/>
      <c r="V22" s="34"/>
      <c r="W22" s="34"/>
      <c r="X22" s="34"/>
      <c r="Y22" s="34"/>
      <c r="Z22" s="34"/>
      <c r="AA22" s="34"/>
      <c r="AB22" s="34"/>
      <c r="AC22" s="34"/>
    </row>
    <row r="23" spans="1:29" ht="47.25" customHeight="1">
      <c r="A23" s="34"/>
      <c r="B23" s="260" t="s">
        <v>994</v>
      </c>
      <c r="C23" s="260"/>
      <c r="D23" s="52" t="s">
        <v>995</v>
      </c>
      <c r="E23" s="137" t="s">
        <v>996</v>
      </c>
      <c r="F23" s="52"/>
      <c r="G23" s="261" t="s">
        <v>704</v>
      </c>
      <c r="H23" s="261"/>
      <c r="I23" s="261"/>
      <c r="J23" s="79" t="s">
        <v>492</v>
      </c>
      <c r="K23" s="79" t="s">
        <v>705</v>
      </c>
      <c r="L23" s="262"/>
      <c r="M23" s="262"/>
      <c r="N23" s="34"/>
      <c r="O23" s="34"/>
      <c r="P23" s="34"/>
      <c r="Q23" s="34"/>
      <c r="R23" s="34"/>
      <c r="S23" s="34"/>
      <c r="T23" s="34"/>
      <c r="U23" s="34"/>
      <c r="V23" s="34"/>
      <c r="W23" s="34"/>
      <c r="X23" s="34"/>
      <c r="Y23" s="34"/>
      <c r="Z23" s="34"/>
      <c r="AA23" s="34"/>
      <c r="AB23" s="34"/>
      <c r="AC23" s="34"/>
    </row>
    <row r="24" spans="1:29" ht="31.5" customHeight="1">
      <c r="A24" s="34"/>
      <c r="B24" s="260" t="s">
        <v>163</v>
      </c>
      <c r="C24" s="260"/>
      <c r="D24" s="79" t="s">
        <v>138</v>
      </c>
      <c r="E24" s="137" t="s">
        <v>161</v>
      </c>
      <c r="F24" s="52"/>
      <c r="G24" s="185"/>
      <c r="H24" s="185"/>
      <c r="I24" s="185"/>
      <c r="J24" s="52"/>
      <c r="K24" s="53"/>
      <c r="L24" s="262"/>
      <c r="M24" s="262"/>
      <c r="N24" s="34"/>
      <c r="O24" s="34"/>
      <c r="P24" s="34"/>
      <c r="Q24" s="34"/>
      <c r="R24" s="34"/>
      <c r="S24" s="34"/>
      <c r="T24" s="34"/>
      <c r="U24" s="34"/>
      <c r="V24" s="34"/>
      <c r="W24" s="34"/>
      <c r="X24" s="34"/>
      <c r="Y24" s="34"/>
      <c r="Z24" s="34"/>
      <c r="AA24" s="34"/>
      <c r="AB24" s="34"/>
      <c r="AC24" s="34"/>
    </row>
    <row r="25" spans="1:29" ht="29.25" customHeight="1">
      <c r="A25" s="34"/>
      <c r="B25" s="183"/>
      <c r="C25" s="183"/>
      <c r="D25" s="52"/>
      <c r="E25" s="53"/>
      <c r="F25" s="52"/>
      <c r="G25" s="185"/>
      <c r="H25" s="185"/>
      <c r="I25" s="185"/>
      <c r="J25" s="52"/>
      <c r="K25" s="53"/>
      <c r="L25" s="262"/>
      <c r="M25" s="262"/>
      <c r="N25" s="34"/>
      <c r="O25" s="34"/>
      <c r="P25" s="34"/>
      <c r="Q25" s="34"/>
      <c r="R25" s="34"/>
      <c r="S25" s="34"/>
      <c r="T25" s="34"/>
      <c r="U25" s="34"/>
      <c r="V25" s="34"/>
      <c r="W25" s="34"/>
      <c r="X25" s="34"/>
      <c r="Y25" s="34"/>
      <c r="Z25" s="34"/>
      <c r="AA25" s="34"/>
      <c r="AB25" s="34"/>
      <c r="AC25" s="34"/>
    </row>
    <row r="26" ht="14.25" customHeight="1"/>
    <row r="65536" ht="15" customHeight="1"/>
  </sheetData>
  <sheetProtection password="DF36" sheet="1" objects="1" scenarios="1" selectLockedCells="1" selectUnlockedCells="1"/>
  <mergeCells count="95">
    <mergeCell ref="B24:C24"/>
    <mergeCell ref="G24:I24"/>
    <mergeCell ref="L24:M24"/>
    <mergeCell ref="B25:C25"/>
    <mergeCell ref="G25:I25"/>
    <mergeCell ref="L25:M25"/>
    <mergeCell ref="B22:C22"/>
    <mergeCell ref="G22:I22"/>
    <mergeCell ref="L22:M22"/>
    <mergeCell ref="B23:C23"/>
    <mergeCell ref="G23:I23"/>
    <mergeCell ref="L23:M23"/>
    <mergeCell ref="B21:F21"/>
    <mergeCell ref="G21:M21"/>
    <mergeCell ref="H15:H18"/>
    <mergeCell ref="I15:I18"/>
    <mergeCell ref="J15:J18"/>
    <mergeCell ref="K15:K18"/>
    <mergeCell ref="L15:L18"/>
    <mergeCell ref="M15:M18"/>
    <mergeCell ref="B15:B18"/>
    <mergeCell ref="C15:C18"/>
    <mergeCell ref="N12:N14"/>
    <mergeCell ref="O12:O14"/>
    <mergeCell ref="Q12:Q14"/>
    <mergeCell ref="R12:R14"/>
    <mergeCell ref="N15:N18"/>
    <mergeCell ref="O15:O18"/>
    <mergeCell ref="Q15:Q18"/>
    <mergeCell ref="R15:R18"/>
    <mergeCell ref="D15:D18"/>
    <mergeCell ref="E15:E18"/>
    <mergeCell ref="F15:F18"/>
    <mergeCell ref="G15:G18"/>
    <mergeCell ref="H12:H14"/>
    <mergeCell ref="I12:I14"/>
    <mergeCell ref="J12:J14"/>
    <mergeCell ref="K12:K14"/>
    <mergeCell ref="L12:L14"/>
    <mergeCell ref="M12:M14"/>
    <mergeCell ref="N9:N11"/>
    <mergeCell ref="O9:O11"/>
    <mergeCell ref="J9:J11"/>
    <mergeCell ref="K9:K11"/>
    <mergeCell ref="L9:L11"/>
    <mergeCell ref="M9:M11"/>
    <mergeCell ref="Q9:Q11"/>
    <mergeCell ref="R9:R11"/>
    <mergeCell ref="B12:B14"/>
    <mergeCell ref="C12:C14"/>
    <mergeCell ref="D12:D14"/>
    <mergeCell ref="E12:E14"/>
    <mergeCell ref="F12:F14"/>
    <mergeCell ref="G12:G14"/>
    <mergeCell ref="H9:H11"/>
    <mergeCell ref="I9:I11"/>
    <mergeCell ref="P7:P8"/>
    <mergeCell ref="Q7:Q8"/>
    <mergeCell ref="R7:R8"/>
    <mergeCell ref="S7:S8"/>
    <mergeCell ref="B9:B11"/>
    <mergeCell ref="C9:C11"/>
    <mergeCell ref="D9:D11"/>
    <mergeCell ref="E9:E11"/>
    <mergeCell ref="F9:F11"/>
    <mergeCell ref="G9:G11"/>
    <mergeCell ref="I7:I8"/>
    <mergeCell ref="J7:J8"/>
    <mergeCell ref="K7:K8"/>
    <mergeCell ref="L7:M7"/>
    <mergeCell ref="N7:N8"/>
    <mergeCell ref="O7:O8"/>
    <mergeCell ref="B6:F6"/>
    <mergeCell ref="G6:J6"/>
    <mergeCell ref="K6:N6"/>
    <mergeCell ref="O6:S6"/>
    <mergeCell ref="B7:B8"/>
    <mergeCell ref="C7:C8"/>
    <mergeCell ref="D7:D8"/>
    <mergeCell ref="E7:E8"/>
    <mergeCell ref="F7:F8"/>
    <mergeCell ref="G7:H7"/>
    <mergeCell ref="B4:D4"/>
    <mergeCell ref="E4:K4"/>
    <mergeCell ref="L4:N4"/>
    <mergeCell ref="O4:S4"/>
    <mergeCell ref="B5:D5"/>
    <mergeCell ref="E5:N5"/>
    <mergeCell ref="O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16.xml><?xml version="1.0" encoding="utf-8"?>
<worksheet xmlns="http://schemas.openxmlformats.org/spreadsheetml/2006/main" xmlns:r="http://schemas.openxmlformats.org/officeDocument/2006/relationships">
  <dimension ref="A1:AD24"/>
  <sheetViews>
    <sheetView zoomScale="75" zoomScaleNormal="75" zoomScalePageLayoutView="0" workbookViewId="0" topLeftCell="A1">
      <selection activeCell="D9" sqref="D9"/>
    </sheetView>
  </sheetViews>
  <sheetFormatPr defaultColWidth="17.28125" defaultRowHeight="12.75"/>
  <cols>
    <col min="1" max="1" width="3.7109375" style="0" customWidth="1"/>
    <col min="2" max="2" width="40.140625" style="0" customWidth="1"/>
    <col min="3" max="3" width="23.140625" style="0" customWidth="1"/>
    <col min="4" max="4" width="22.7109375" style="0" customWidth="1"/>
    <col min="5" max="5" width="28.140625" style="0" customWidth="1"/>
    <col min="6" max="6" width="33.57421875" style="0" customWidth="1"/>
    <col min="7" max="7" width="11.7109375" style="0" customWidth="1"/>
    <col min="8" max="8" width="12.7109375" style="0" customWidth="1"/>
    <col min="9" max="9" width="23.7109375" style="0" customWidth="1"/>
    <col min="10" max="10" width="31.8515625" style="0" customWidth="1"/>
    <col min="11" max="11" width="36.7109375" style="0" customWidth="1"/>
    <col min="12" max="12" width="8.7109375" style="0" customWidth="1"/>
    <col min="13" max="13" width="10.140625" style="0" customWidth="1"/>
    <col min="14" max="14" width="17.140625" style="0" customWidth="1"/>
    <col min="15" max="15" width="21.140625" style="0" customWidth="1"/>
    <col min="16" max="16" width="38.7109375" style="0" customWidth="1"/>
    <col min="17" max="17" width="19.421875" style="0" customWidth="1"/>
    <col min="18" max="18" width="18.8515625" style="0" customWidth="1"/>
    <col min="19" max="19" width="26.7109375" style="0" customWidth="1"/>
    <col min="20" max="20" width="0" style="0" hidden="1" customWidth="1"/>
    <col min="21" max="21" width="17.140625" style="0" customWidth="1"/>
    <col min="22" max="22" width="81.421875" style="0" customWidth="1"/>
    <col min="23" max="30" width="17.140625" style="0" customWidth="1"/>
  </cols>
  <sheetData>
    <row r="1" spans="1:30" ht="15" customHeight="1">
      <c r="A1" s="34"/>
      <c r="B1" s="166"/>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c r="AD1" s="34"/>
    </row>
    <row r="2" spans="1:30" ht="24" customHeight="1">
      <c r="A2" s="34"/>
      <c r="B2" s="166"/>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c r="AD2" s="34"/>
    </row>
    <row r="3" spans="1:30" ht="15" customHeight="1">
      <c r="A3" s="34"/>
      <c r="B3" s="166"/>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c r="AD3" s="34"/>
    </row>
    <row r="4" spans="1:30" ht="35.25" customHeight="1">
      <c r="A4" s="34"/>
      <c r="B4" s="170" t="s">
        <v>31</v>
      </c>
      <c r="C4" s="170"/>
      <c r="D4" s="170"/>
      <c r="E4" s="186" t="s">
        <v>997</v>
      </c>
      <c r="F4" s="186"/>
      <c r="G4" s="186"/>
      <c r="H4" s="186"/>
      <c r="I4" s="186"/>
      <c r="J4" s="186"/>
      <c r="K4" s="186"/>
      <c r="L4" s="196" t="s">
        <v>108</v>
      </c>
      <c r="M4" s="196"/>
      <c r="N4" s="186" t="s">
        <v>655</v>
      </c>
      <c r="O4" s="186"/>
      <c r="P4" s="186"/>
      <c r="Q4" s="186"/>
      <c r="R4" s="186"/>
      <c r="S4" s="186"/>
      <c r="T4" s="34"/>
      <c r="U4" s="34"/>
      <c r="V4" s="34"/>
      <c r="W4" s="34"/>
      <c r="X4" s="34"/>
      <c r="Y4" s="34"/>
      <c r="Z4" s="34"/>
      <c r="AA4" s="34"/>
      <c r="AB4" s="34"/>
      <c r="AC4" s="34"/>
      <c r="AD4" s="34"/>
    </row>
    <row r="5" spans="1:30" ht="40.5" customHeight="1">
      <c r="A5" s="34"/>
      <c r="B5" s="167" t="s">
        <v>110</v>
      </c>
      <c r="C5" s="167"/>
      <c r="D5" s="167"/>
      <c r="E5" s="197" t="s">
        <v>998</v>
      </c>
      <c r="F5" s="197"/>
      <c r="G5" s="197"/>
      <c r="H5" s="197"/>
      <c r="I5" s="197"/>
      <c r="J5" s="197"/>
      <c r="K5" s="197"/>
      <c r="L5" s="197"/>
      <c r="M5" s="197"/>
      <c r="N5" s="197"/>
      <c r="O5" s="198" t="s">
        <v>999</v>
      </c>
      <c r="P5" s="198"/>
      <c r="Q5" s="198"/>
      <c r="R5" s="198"/>
      <c r="S5" s="198"/>
      <c r="T5" s="17"/>
      <c r="U5" s="34"/>
      <c r="V5" s="34"/>
      <c r="W5" s="34"/>
      <c r="X5" s="34"/>
      <c r="Y5" s="34"/>
      <c r="Z5" s="34"/>
      <c r="AA5" s="34"/>
      <c r="AB5" s="34"/>
      <c r="AC5" s="34"/>
      <c r="AD5" s="34"/>
    </row>
    <row r="6" spans="1:30" ht="15" customHeight="1">
      <c r="A6" s="39"/>
      <c r="B6" s="167" t="s">
        <v>113</v>
      </c>
      <c r="C6" s="167"/>
      <c r="D6" s="167"/>
      <c r="E6" s="167"/>
      <c r="F6" s="167"/>
      <c r="G6" s="167" t="s">
        <v>114</v>
      </c>
      <c r="H6" s="167"/>
      <c r="I6" s="167"/>
      <c r="J6" s="167"/>
      <c r="K6" s="167" t="s">
        <v>115</v>
      </c>
      <c r="L6" s="167"/>
      <c r="M6" s="167"/>
      <c r="N6" s="167"/>
      <c r="O6" s="167" t="s">
        <v>116</v>
      </c>
      <c r="P6" s="167"/>
      <c r="Q6" s="167"/>
      <c r="R6" s="167"/>
      <c r="S6" s="167"/>
      <c r="T6" s="17"/>
      <c r="U6" s="39"/>
      <c r="V6" s="39"/>
      <c r="W6" s="39"/>
      <c r="X6" s="39"/>
      <c r="Y6" s="39"/>
      <c r="Z6" s="39"/>
      <c r="AA6" s="39"/>
      <c r="AB6" s="39"/>
      <c r="AC6" s="39"/>
      <c r="AD6" s="39"/>
    </row>
    <row r="7" spans="1:30" ht="24" customHeight="1">
      <c r="A7" s="34"/>
      <c r="B7" s="167" t="s">
        <v>117</v>
      </c>
      <c r="C7" s="167" t="s">
        <v>32</v>
      </c>
      <c r="D7" s="174"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174" t="s">
        <v>1000</v>
      </c>
      <c r="U7" s="34"/>
      <c r="V7" s="34"/>
      <c r="W7" s="34"/>
      <c r="X7" s="34"/>
      <c r="Y7" s="34"/>
      <c r="Z7" s="34"/>
      <c r="AA7" s="34"/>
      <c r="AB7" s="34"/>
      <c r="AC7" s="34"/>
      <c r="AD7" s="34"/>
    </row>
    <row r="8" spans="1:30" ht="89.25" customHeight="1">
      <c r="A8" s="34"/>
      <c r="B8" s="167"/>
      <c r="C8" s="167"/>
      <c r="D8" s="167"/>
      <c r="E8" s="167"/>
      <c r="F8" s="167"/>
      <c r="G8" s="35" t="s">
        <v>0</v>
      </c>
      <c r="H8" s="35" t="s">
        <v>1</v>
      </c>
      <c r="I8" s="170"/>
      <c r="J8" s="170"/>
      <c r="K8" s="170"/>
      <c r="L8" s="35" t="s">
        <v>0</v>
      </c>
      <c r="M8" s="35" t="s">
        <v>1</v>
      </c>
      <c r="N8" s="170"/>
      <c r="O8" s="170"/>
      <c r="P8" s="170"/>
      <c r="Q8" s="170"/>
      <c r="R8" s="170"/>
      <c r="S8" s="170"/>
      <c r="T8" s="170"/>
      <c r="U8" s="34"/>
      <c r="V8" s="34"/>
      <c r="W8" s="34"/>
      <c r="X8" s="34"/>
      <c r="Y8" s="34"/>
      <c r="Z8" s="34"/>
      <c r="AA8" s="34"/>
      <c r="AB8" s="34"/>
      <c r="AC8" s="34"/>
      <c r="AD8" s="34"/>
    </row>
    <row r="9" spans="1:30" ht="177.75" customHeight="1">
      <c r="A9" s="101"/>
      <c r="B9" s="41" t="s">
        <v>1001</v>
      </c>
      <c r="C9" s="41" t="s">
        <v>1002</v>
      </c>
      <c r="D9" s="23" t="s">
        <v>127</v>
      </c>
      <c r="E9" s="41" t="s">
        <v>1003</v>
      </c>
      <c r="F9" s="25" t="s">
        <v>1004</v>
      </c>
      <c r="G9" s="5">
        <v>2</v>
      </c>
      <c r="H9" s="5">
        <v>3</v>
      </c>
      <c r="I9" s="5" t="s">
        <v>127</v>
      </c>
      <c r="J9" s="11" t="s">
        <v>75</v>
      </c>
      <c r="K9" s="25" t="s">
        <v>1005</v>
      </c>
      <c r="L9" s="5">
        <v>2</v>
      </c>
      <c r="M9" s="5">
        <v>3</v>
      </c>
      <c r="N9" s="11" t="s">
        <v>75</v>
      </c>
      <c r="O9" s="23" t="s">
        <v>133</v>
      </c>
      <c r="P9" s="25" t="s">
        <v>1006</v>
      </c>
      <c r="Q9" s="42" t="s">
        <v>309</v>
      </c>
      <c r="R9" s="24" t="s">
        <v>1007</v>
      </c>
      <c r="S9" s="25" t="s">
        <v>1008</v>
      </c>
      <c r="T9" s="24" t="s">
        <v>1009</v>
      </c>
      <c r="U9" s="101"/>
      <c r="V9" s="101"/>
      <c r="W9" s="101"/>
      <c r="X9" s="101"/>
      <c r="Y9" s="101"/>
      <c r="Z9" s="101"/>
      <c r="AA9" s="101"/>
      <c r="AB9" s="101"/>
      <c r="AC9" s="101"/>
      <c r="AD9" s="101"/>
    </row>
    <row r="10" spans="1:30" ht="244.5" customHeight="1">
      <c r="A10" s="101"/>
      <c r="B10" s="41" t="s">
        <v>1010</v>
      </c>
      <c r="C10" s="41" t="s">
        <v>1011</v>
      </c>
      <c r="D10" s="23" t="s">
        <v>201</v>
      </c>
      <c r="E10" s="41" t="s">
        <v>1012</v>
      </c>
      <c r="F10" s="25" t="s">
        <v>1013</v>
      </c>
      <c r="G10" s="5">
        <v>5</v>
      </c>
      <c r="H10" s="5">
        <v>4</v>
      </c>
      <c r="I10" s="5" t="s">
        <v>408</v>
      </c>
      <c r="J10" s="10" t="s">
        <v>130</v>
      </c>
      <c r="K10" s="25" t="s">
        <v>1014</v>
      </c>
      <c r="L10" s="5">
        <v>4</v>
      </c>
      <c r="M10" s="5">
        <v>3</v>
      </c>
      <c r="N10" s="40" t="s">
        <v>132</v>
      </c>
      <c r="O10" s="24" t="s">
        <v>1015</v>
      </c>
      <c r="P10" s="25" t="s">
        <v>1016</v>
      </c>
      <c r="Q10" s="42">
        <v>42369</v>
      </c>
      <c r="R10" s="24" t="s">
        <v>1007</v>
      </c>
      <c r="S10" s="25" t="s">
        <v>1017</v>
      </c>
      <c r="T10" s="157" t="str">
        <f>HYPERLINK("mailto:gestion.documental@idartes.gov.co","Acorde con  la  implementación del Sistema de Gestión Documental Electrónico de Archivo - SGDEA ORFEO, se encuentra la base de datos de la Ciudadanía, Empresas y Funcionarios, el área de Gestión Documental recibe la documentación externa con el número de ")</f>
        <v>Acorde con  la  implementación del Sistema de Gestión Documental Electrónico de Archivo - SGDEA ORFEO, se encuentra la base de datos de la Ciudadanía, Empresas y Funcionarios, el área de Gestión Documental recibe la documentación externa con el número de </v>
      </c>
      <c r="U10" s="101"/>
      <c r="V10" s="101"/>
      <c r="W10" s="101"/>
      <c r="X10" s="101"/>
      <c r="Y10" s="101"/>
      <c r="Z10" s="101"/>
      <c r="AA10" s="101"/>
      <c r="AB10" s="101"/>
      <c r="AC10" s="101"/>
      <c r="AD10" s="101"/>
    </row>
    <row r="11" spans="1:30" ht="161.25" customHeight="1">
      <c r="A11" s="101"/>
      <c r="B11" s="60" t="s">
        <v>1018</v>
      </c>
      <c r="C11" s="25" t="s">
        <v>1019</v>
      </c>
      <c r="D11" s="23" t="s">
        <v>127</v>
      </c>
      <c r="E11" s="41" t="s">
        <v>1020</v>
      </c>
      <c r="F11" s="24" t="s">
        <v>1021</v>
      </c>
      <c r="G11" s="5">
        <v>3</v>
      </c>
      <c r="H11" s="5">
        <v>4</v>
      </c>
      <c r="I11" s="5" t="s">
        <v>127</v>
      </c>
      <c r="J11" s="10" t="s">
        <v>130</v>
      </c>
      <c r="K11" s="25" t="s">
        <v>1022</v>
      </c>
      <c r="L11" s="5">
        <v>2</v>
      </c>
      <c r="M11" s="5">
        <v>3</v>
      </c>
      <c r="N11" s="11" t="s">
        <v>75</v>
      </c>
      <c r="O11" s="24" t="s">
        <v>133</v>
      </c>
      <c r="P11" s="24" t="s">
        <v>1023</v>
      </c>
      <c r="Q11" s="42">
        <v>42369</v>
      </c>
      <c r="R11" s="24" t="s">
        <v>1024</v>
      </c>
      <c r="S11" s="24" t="s">
        <v>1025</v>
      </c>
      <c r="T11" s="24" t="s">
        <v>1026</v>
      </c>
      <c r="U11" s="101"/>
      <c r="V11" s="101"/>
      <c r="W11" s="101"/>
      <c r="X11" s="101"/>
      <c r="Y11" s="101"/>
      <c r="Z11" s="101"/>
      <c r="AA11" s="101"/>
      <c r="AB11" s="101"/>
      <c r="AC11" s="101"/>
      <c r="AD11" s="101"/>
    </row>
    <row r="12" spans="1:30" ht="138.75" customHeight="1">
      <c r="A12" s="58"/>
      <c r="B12" s="50" t="s">
        <v>1027</v>
      </c>
      <c r="C12" s="25" t="s">
        <v>1028</v>
      </c>
      <c r="D12" s="23" t="s">
        <v>127</v>
      </c>
      <c r="E12" s="60" t="s">
        <v>1029</v>
      </c>
      <c r="F12" s="25" t="s">
        <v>1030</v>
      </c>
      <c r="G12" s="62">
        <v>4</v>
      </c>
      <c r="H12" s="62">
        <v>3</v>
      </c>
      <c r="I12" s="5" t="s">
        <v>127</v>
      </c>
      <c r="J12" s="82" t="s">
        <v>132</v>
      </c>
      <c r="K12" s="23" t="s">
        <v>1031</v>
      </c>
      <c r="L12" s="62">
        <v>4</v>
      </c>
      <c r="M12" s="62">
        <v>3</v>
      </c>
      <c r="N12" s="82" t="s">
        <v>132</v>
      </c>
      <c r="O12" s="24" t="s">
        <v>397</v>
      </c>
      <c r="P12" s="24" t="s">
        <v>1032</v>
      </c>
      <c r="Q12" s="42">
        <v>42369</v>
      </c>
      <c r="R12" s="24" t="s">
        <v>1033</v>
      </c>
      <c r="S12" s="25" t="s">
        <v>1034</v>
      </c>
      <c r="T12" s="24" t="s">
        <v>1035</v>
      </c>
      <c r="U12" s="58"/>
      <c r="V12" s="58"/>
      <c r="W12" s="58"/>
      <c r="X12" s="58"/>
      <c r="Y12" s="58"/>
      <c r="Z12" s="58"/>
      <c r="AA12" s="58"/>
      <c r="AB12" s="58"/>
      <c r="AC12" s="58"/>
      <c r="AD12" s="58"/>
    </row>
    <row r="13" spans="1:30" ht="156.75" customHeight="1">
      <c r="A13" s="58"/>
      <c r="B13" s="41" t="s">
        <v>1036</v>
      </c>
      <c r="C13" s="41" t="s">
        <v>1037</v>
      </c>
      <c r="D13" s="158" t="s">
        <v>127</v>
      </c>
      <c r="E13" s="41" t="s">
        <v>1038</v>
      </c>
      <c r="F13" s="41" t="s">
        <v>1039</v>
      </c>
      <c r="G13" s="71">
        <v>4</v>
      </c>
      <c r="H13" s="71">
        <v>4</v>
      </c>
      <c r="I13" s="71" t="s">
        <v>127</v>
      </c>
      <c r="J13" s="81" t="s">
        <v>130</v>
      </c>
      <c r="K13" s="41" t="s">
        <v>1040</v>
      </c>
      <c r="L13" s="71">
        <v>3</v>
      </c>
      <c r="M13" s="71">
        <v>4</v>
      </c>
      <c r="N13" s="81" t="s">
        <v>130</v>
      </c>
      <c r="O13" s="116" t="s">
        <v>397</v>
      </c>
      <c r="P13" s="41" t="s">
        <v>1041</v>
      </c>
      <c r="Q13" s="119">
        <v>42369</v>
      </c>
      <c r="R13" s="60" t="s">
        <v>1024</v>
      </c>
      <c r="S13" s="60" t="s">
        <v>1025</v>
      </c>
      <c r="T13" s="24" t="s">
        <v>1042</v>
      </c>
      <c r="U13" s="58"/>
      <c r="V13" s="58"/>
      <c r="W13" s="58"/>
      <c r="X13" s="58"/>
      <c r="Y13" s="58"/>
      <c r="Z13" s="58"/>
      <c r="AA13" s="58"/>
      <c r="AB13" s="58"/>
      <c r="AC13" s="58"/>
      <c r="AD13" s="58"/>
    </row>
    <row r="14" spans="1:30" ht="163.5" customHeight="1">
      <c r="A14" s="58"/>
      <c r="B14" s="41" t="s">
        <v>1043</v>
      </c>
      <c r="C14" s="24" t="s">
        <v>1044</v>
      </c>
      <c r="D14" s="67" t="s">
        <v>320</v>
      </c>
      <c r="E14" s="41" t="s">
        <v>1045</v>
      </c>
      <c r="F14" s="24" t="s">
        <v>1046</v>
      </c>
      <c r="G14" s="62">
        <v>3</v>
      </c>
      <c r="H14" s="62">
        <v>4</v>
      </c>
      <c r="I14" s="24" t="s">
        <v>634</v>
      </c>
      <c r="J14" s="82" t="s">
        <v>132</v>
      </c>
      <c r="K14" s="24" t="s">
        <v>1047</v>
      </c>
      <c r="L14" s="62">
        <v>2</v>
      </c>
      <c r="M14" s="62">
        <v>3</v>
      </c>
      <c r="N14" s="83" t="s">
        <v>75</v>
      </c>
      <c r="O14" s="24" t="s">
        <v>133</v>
      </c>
      <c r="P14" s="24" t="s">
        <v>1048</v>
      </c>
      <c r="Q14" s="119">
        <v>42369</v>
      </c>
      <c r="R14" s="24" t="s">
        <v>1024</v>
      </c>
      <c r="S14" s="24" t="s">
        <v>1025</v>
      </c>
      <c r="T14" s="24" t="s">
        <v>1049</v>
      </c>
      <c r="U14" s="58"/>
      <c r="V14" s="58"/>
      <c r="W14" s="58"/>
      <c r="X14" s="58"/>
      <c r="Y14" s="58"/>
      <c r="Z14" s="58"/>
      <c r="AA14" s="58"/>
      <c r="AB14" s="58"/>
      <c r="AC14" s="58"/>
      <c r="AD14" s="58"/>
    </row>
    <row r="15" spans="1:30" ht="177.75" customHeight="1">
      <c r="A15" s="101"/>
      <c r="B15" s="41" t="s">
        <v>1050</v>
      </c>
      <c r="C15" s="50" t="s">
        <v>1051</v>
      </c>
      <c r="D15" s="23" t="s">
        <v>405</v>
      </c>
      <c r="E15" s="60" t="s">
        <v>1052</v>
      </c>
      <c r="F15" s="25" t="s">
        <v>1053</v>
      </c>
      <c r="G15" s="5">
        <v>4</v>
      </c>
      <c r="H15" s="5">
        <v>4</v>
      </c>
      <c r="I15" s="24" t="s">
        <v>634</v>
      </c>
      <c r="J15" s="10" t="s">
        <v>130</v>
      </c>
      <c r="K15" s="25" t="s">
        <v>1047</v>
      </c>
      <c r="L15" s="5">
        <v>3</v>
      </c>
      <c r="M15" s="5">
        <v>4</v>
      </c>
      <c r="N15" s="10" t="s">
        <v>130</v>
      </c>
      <c r="O15" s="24" t="s">
        <v>133</v>
      </c>
      <c r="P15" s="25" t="s">
        <v>1054</v>
      </c>
      <c r="Q15" s="42">
        <v>42369</v>
      </c>
      <c r="R15" s="24" t="s">
        <v>1024</v>
      </c>
      <c r="S15" s="24" t="s">
        <v>1025</v>
      </c>
      <c r="T15" s="24" t="s">
        <v>1055</v>
      </c>
      <c r="U15" s="101"/>
      <c r="V15" s="101"/>
      <c r="W15" s="101"/>
      <c r="X15" s="101"/>
      <c r="Y15" s="101"/>
      <c r="Z15" s="101"/>
      <c r="AA15" s="101"/>
      <c r="AB15" s="101"/>
      <c r="AC15" s="101"/>
      <c r="AD15" s="101"/>
    </row>
    <row r="16" spans="1:30" ht="151.5" customHeight="1">
      <c r="A16" s="58"/>
      <c r="B16" s="41" t="s">
        <v>1056</v>
      </c>
      <c r="C16" s="50" t="s">
        <v>1057</v>
      </c>
      <c r="D16" s="23" t="s">
        <v>127</v>
      </c>
      <c r="E16" s="41" t="s">
        <v>1058</v>
      </c>
      <c r="F16" s="25" t="s">
        <v>1059</v>
      </c>
      <c r="G16" s="62">
        <v>3</v>
      </c>
      <c r="H16" s="62">
        <v>5</v>
      </c>
      <c r="I16" s="5" t="s">
        <v>127</v>
      </c>
      <c r="J16" s="81" t="s">
        <v>130</v>
      </c>
      <c r="K16" s="24" t="s">
        <v>1060</v>
      </c>
      <c r="L16" s="62">
        <v>2</v>
      </c>
      <c r="M16" s="62">
        <v>5</v>
      </c>
      <c r="N16" s="81" t="s">
        <v>130</v>
      </c>
      <c r="O16" s="24" t="s">
        <v>568</v>
      </c>
      <c r="P16" s="25" t="s">
        <v>1061</v>
      </c>
      <c r="Q16" s="42">
        <v>42369</v>
      </c>
      <c r="R16" s="25" t="s">
        <v>1024</v>
      </c>
      <c r="S16" s="25" t="s">
        <v>1062</v>
      </c>
      <c r="T16" s="24" t="s">
        <v>1063</v>
      </c>
      <c r="U16" s="58"/>
      <c r="V16" s="58"/>
      <c r="W16" s="58"/>
      <c r="X16" s="58"/>
      <c r="Y16" s="58"/>
      <c r="Z16" s="58"/>
      <c r="AA16" s="58"/>
      <c r="AB16" s="58"/>
      <c r="AC16" s="58"/>
      <c r="AD16" s="58"/>
    </row>
    <row r="17" spans="1:30" ht="146.25" customHeight="1">
      <c r="A17" s="101"/>
      <c r="B17" s="50" t="s">
        <v>1064</v>
      </c>
      <c r="C17" s="50" t="s">
        <v>1065</v>
      </c>
      <c r="D17" s="23" t="s">
        <v>405</v>
      </c>
      <c r="E17" s="41" t="s">
        <v>1066</v>
      </c>
      <c r="F17" s="25" t="s">
        <v>1067</v>
      </c>
      <c r="G17" s="5">
        <v>1</v>
      </c>
      <c r="H17" s="5">
        <v>4</v>
      </c>
      <c r="I17" s="24" t="s">
        <v>634</v>
      </c>
      <c r="J17" s="40" t="s">
        <v>132</v>
      </c>
      <c r="K17" s="25" t="s">
        <v>1068</v>
      </c>
      <c r="L17" s="5">
        <v>1</v>
      </c>
      <c r="M17" s="5">
        <v>4</v>
      </c>
      <c r="N17" s="40" t="s">
        <v>132</v>
      </c>
      <c r="O17" s="24" t="s">
        <v>133</v>
      </c>
      <c r="P17" s="25" t="s">
        <v>1069</v>
      </c>
      <c r="Q17" s="42">
        <v>42369</v>
      </c>
      <c r="R17" s="25" t="s">
        <v>1024</v>
      </c>
      <c r="S17" s="25" t="s">
        <v>1070</v>
      </c>
      <c r="T17" s="145" t="s">
        <v>1071</v>
      </c>
      <c r="U17" s="101"/>
      <c r="V17" s="101"/>
      <c r="W17" s="101"/>
      <c r="X17" s="101"/>
      <c r="Y17" s="101"/>
      <c r="Z17" s="101"/>
      <c r="AA17" s="101"/>
      <c r="AB17" s="101"/>
      <c r="AC17" s="101"/>
      <c r="AD17" s="101"/>
    </row>
    <row r="18" spans="1:30" ht="15" customHeight="1">
      <c r="A18" s="34"/>
      <c r="B18" s="34"/>
      <c r="C18" s="34"/>
      <c r="D18" s="34"/>
      <c r="E18" s="43"/>
      <c r="F18" s="43"/>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30" ht="15" customHeight="1">
      <c r="A19" s="34"/>
      <c r="B19" s="34"/>
      <c r="C19" s="34"/>
      <c r="D19" s="34"/>
      <c r="E19" s="43"/>
      <c r="F19" s="43"/>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ht="15" customHeight="1">
      <c r="A20" s="34"/>
      <c r="B20" s="184" t="s">
        <v>154</v>
      </c>
      <c r="C20" s="184"/>
      <c r="D20" s="184"/>
      <c r="E20" s="184"/>
      <c r="F20" s="184"/>
      <c r="G20" s="185" t="s">
        <v>155</v>
      </c>
      <c r="H20" s="185"/>
      <c r="I20" s="185"/>
      <c r="J20" s="185"/>
      <c r="K20" s="185"/>
      <c r="L20" s="34"/>
      <c r="M20" s="34"/>
      <c r="N20" s="34"/>
      <c r="O20" s="34"/>
      <c r="P20" s="34"/>
      <c r="Q20" s="34"/>
      <c r="R20" s="34"/>
      <c r="S20" s="34"/>
      <c r="T20" s="34"/>
      <c r="U20" s="34"/>
      <c r="V20" s="34"/>
      <c r="W20" s="34"/>
      <c r="X20" s="34"/>
      <c r="Y20" s="34"/>
      <c r="Z20" s="34"/>
      <c r="AA20" s="34"/>
      <c r="AB20" s="34"/>
      <c r="AC20" s="34"/>
      <c r="AD20" s="34"/>
    </row>
    <row r="21" spans="1:30" ht="15" customHeight="1">
      <c r="A21" s="34"/>
      <c r="B21" s="184" t="s">
        <v>156</v>
      </c>
      <c r="C21" s="184"/>
      <c r="D21" s="44" t="s">
        <v>157</v>
      </c>
      <c r="E21" s="46" t="s">
        <v>158</v>
      </c>
      <c r="F21" s="44" t="s">
        <v>159</v>
      </c>
      <c r="G21" s="185" t="s">
        <v>156</v>
      </c>
      <c r="H21" s="185"/>
      <c r="I21" s="44" t="s">
        <v>157</v>
      </c>
      <c r="J21" s="47" t="s">
        <v>158</v>
      </c>
      <c r="K21" s="45" t="s">
        <v>159</v>
      </c>
      <c r="L21" s="48"/>
      <c r="M21" s="34"/>
      <c r="N21" s="34"/>
      <c r="O21" s="34"/>
      <c r="P21" s="34"/>
      <c r="Q21" s="34"/>
      <c r="R21" s="34"/>
      <c r="S21" s="34"/>
      <c r="T21" s="34"/>
      <c r="U21" s="34"/>
      <c r="V21" s="34"/>
      <c r="W21" s="34"/>
      <c r="X21" s="34"/>
      <c r="Y21" s="34"/>
      <c r="Z21" s="34"/>
      <c r="AA21" s="34"/>
      <c r="AB21" s="34"/>
      <c r="AC21" s="34"/>
      <c r="AD21" s="34"/>
    </row>
    <row r="22" spans="1:30" ht="44.25" customHeight="1">
      <c r="A22" s="34"/>
      <c r="B22" s="262" t="s">
        <v>1072</v>
      </c>
      <c r="C22" s="262"/>
      <c r="D22" s="52" t="s">
        <v>997</v>
      </c>
      <c r="E22" s="52" t="s">
        <v>1073</v>
      </c>
      <c r="F22" s="52"/>
      <c r="G22" s="251" t="s">
        <v>704</v>
      </c>
      <c r="H22" s="251"/>
      <c r="I22" s="50" t="s">
        <v>492</v>
      </c>
      <c r="J22" s="50" t="s">
        <v>705</v>
      </c>
      <c r="K22" s="52"/>
      <c r="L22" s="48"/>
      <c r="M22" s="34"/>
      <c r="N22" s="34"/>
      <c r="O22" s="34"/>
      <c r="P22" s="34"/>
      <c r="Q22" s="34"/>
      <c r="R22" s="34"/>
      <c r="S22" s="34"/>
      <c r="T22" s="34"/>
      <c r="U22" s="34"/>
      <c r="V22" s="34"/>
      <c r="W22" s="34"/>
      <c r="X22" s="34"/>
      <c r="Y22" s="34"/>
      <c r="Z22" s="34"/>
      <c r="AA22" s="34"/>
      <c r="AB22" s="34"/>
      <c r="AC22" s="34"/>
      <c r="AD22" s="34"/>
    </row>
    <row r="23" spans="1:30" ht="30.75" customHeight="1">
      <c r="A23" s="34"/>
      <c r="B23" s="262" t="s">
        <v>1074</v>
      </c>
      <c r="C23" s="262"/>
      <c r="D23" s="52" t="s">
        <v>997</v>
      </c>
      <c r="E23" s="52" t="s">
        <v>1073</v>
      </c>
      <c r="F23" s="52"/>
      <c r="G23" s="183"/>
      <c r="H23" s="183"/>
      <c r="I23" s="52"/>
      <c r="J23" s="53"/>
      <c r="K23" s="52"/>
      <c r="L23" s="48"/>
      <c r="M23" s="34"/>
      <c r="N23" s="34"/>
      <c r="O23" s="34"/>
      <c r="P23" s="34"/>
      <c r="Q23" s="34"/>
      <c r="R23" s="34"/>
      <c r="S23" s="34"/>
      <c r="T23" s="34"/>
      <c r="U23" s="34"/>
      <c r="V23" s="34"/>
      <c r="W23" s="34"/>
      <c r="X23" s="34"/>
      <c r="Y23" s="34"/>
      <c r="Z23" s="34"/>
      <c r="AA23" s="34"/>
      <c r="AB23" s="34"/>
      <c r="AC23" s="34"/>
      <c r="AD23" s="34"/>
    </row>
    <row r="24" spans="1:30" ht="30.75" customHeight="1">
      <c r="A24" s="34"/>
      <c r="B24" s="262" t="s">
        <v>1075</v>
      </c>
      <c r="C24" s="262"/>
      <c r="D24" s="79" t="s">
        <v>138</v>
      </c>
      <c r="E24" s="52" t="s">
        <v>1076</v>
      </c>
      <c r="F24" s="52"/>
      <c r="G24" s="183"/>
      <c r="H24" s="183"/>
      <c r="I24" s="52"/>
      <c r="J24" s="53"/>
      <c r="K24" s="52"/>
      <c r="L24" s="17"/>
      <c r="M24" s="34"/>
      <c r="N24" s="34"/>
      <c r="O24" s="34"/>
      <c r="P24" s="34"/>
      <c r="Q24" s="34"/>
      <c r="R24" s="34"/>
      <c r="S24" s="34"/>
      <c r="T24" s="34"/>
      <c r="U24" s="34"/>
      <c r="V24" s="34"/>
      <c r="W24" s="34"/>
      <c r="X24" s="34"/>
      <c r="Y24" s="34"/>
      <c r="Z24" s="34"/>
      <c r="AA24" s="34"/>
      <c r="AB24" s="34"/>
      <c r="AC24" s="34"/>
      <c r="AD24" s="34"/>
    </row>
    <row r="25" ht="36" customHeight="1"/>
    <row r="65536" ht="15" customHeight="1"/>
  </sheetData>
  <sheetProtection password="DF36" sheet="1" objects="1" scenarios="1" selectLockedCells="1" selectUnlockedCells="1"/>
  <mergeCells count="44">
    <mergeCell ref="B24:C24"/>
    <mergeCell ref="G24:H24"/>
    <mergeCell ref="B21:C21"/>
    <mergeCell ref="G21:H21"/>
    <mergeCell ref="B22:C22"/>
    <mergeCell ref="G22:H22"/>
    <mergeCell ref="B23:C23"/>
    <mergeCell ref="G23:H23"/>
    <mergeCell ref="Q7:Q8"/>
    <mergeCell ref="R7:R8"/>
    <mergeCell ref="S7:S8"/>
    <mergeCell ref="T7:T8"/>
    <mergeCell ref="B20:F20"/>
    <mergeCell ref="G20:K20"/>
    <mergeCell ref="I7:I8"/>
    <mergeCell ref="J7:J8"/>
    <mergeCell ref="K7:K8"/>
    <mergeCell ref="N7:N8"/>
    <mergeCell ref="O7:O8"/>
    <mergeCell ref="B6:F6"/>
    <mergeCell ref="G6:J6"/>
    <mergeCell ref="K6:N6"/>
    <mergeCell ref="O6:S6"/>
    <mergeCell ref="B7:B8"/>
    <mergeCell ref="C7:C8"/>
    <mergeCell ref="D7:D8"/>
    <mergeCell ref="P7:P8"/>
    <mergeCell ref="E7:E8"/>
    <mergeCell ref="F7:F8"/>
    <mergeCell ref="G7:H7"/>
    <mergeCell ref="B4:D4"/>
    <mergeCell ref="E4:K4"/>
    <mergeCell ref="L4:M4"/>
    <mergeCell ref="L7:M7"/>
    <mergeCell ref="N4:S4"/>
    <mergeCell ref="B5:D5"/>
    <mergeCell ref="E5:N5"/>
    <mergeCell ref="O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2.xml><?xml version="1.0" encoding="utf-8"?>
<worksheet xmlns="http://schemas.openxmlformats.org/spreadsheetml/2006/main" xmlns:r="http://schemas.openxmlformats.org/officeDocument/2006/relationships">
  <dimension ref="A1:T30"/>
  <sheetViews>
    <sheetView zoomScale="75" zoomScaleNormal="75" zoomScalePageLayoutView="0" workbookViewId="0" topLeftCell="A1">
      <selection activeCell="B13" sqref="B13"/>
    </sheetView>
  </sheetViews>
  <sheetFormatPr defaultColWidth="17.28125" defaultRowHeight="15" customHeight="1"/>
  <cols>
    <col min="1" max="1" width="3.7109375" style="0" customWidth="1"/>
    <col min="2" max="2" width="39.7109375" style="0" customWidth="1"/>
    <col min="3" max="3" width="31.7109375" style="0" customWidth="1"/>
    <col min="4" max="4" width="32.7109375" style="0" customWidth="1"/>
    <col min="5" max="5" width="71.421875" style="0" customWidth="1"/>
    <col min="6" max="6" width="59.7109375" style="0" customWidth="1"/>
    <col min="7" max="7" width="7.28125" style="0" customWidth="1"/>
    <col min="8" max="8" width="8.7109375" style="0" customWidth="1"/>
    <col min="9" max="9" width="32.140625" style="0" customWidth="1"/>
    <col min="10" max="10" width="33.421875" style="0" customWidth="1"/>
    <col min="11" max="11" width="54.28125" style="0" customWidth="1"/>
    <col min="12" max="12" width="0" style="0" hidden="1" customWidth="1"/>
    <col min="13" max="13" width="7.57421875" style="0" customWidth="1"/>
    <col min="14" max="14" width="8.7109375" style="0" customWidth="1"/>
    <col min="15" max="15" width="37.00390625" style="0" customWidth="1"/>
    <col min="16" max="16" width="30.57421875" style="0" customWidth="1"/>
    <col min="17" max="17" width="70.00390625" style="0" customWidth="1"/>
    <col min="18" max="18" width="51.140625" style="0" customWidth="1"/>
    <col min="19" max="19" width="46.421875" style="0" customWidth="1"/>
    <col min="20" max="20" width="32.57421875" style="0" customWidth="1"/>
  </cols>
  <sheetData>
    <row r="1" spans="1:20" ht="15.75" customHeight="1">
      <c r="A1" s="1"/>
      <c r="B1" s="1"/>
      <c r="C1" s="1"/>
      <c r="D1" s="1"/>
      <c r="E1" s="1"/>
      <c r="F1" s="1"/>
      <c r="G1" s="1"/>
      <c r="H1" s="1"/>
      <c r="I1" s="1"/>
      <c r="J1" s="1"/>
      <c r="K1" s="1"/>
      <c r="L1" s="1"/>
      <c r="M1" s="1"/>
      <c r="N1" s="1"/>
      <c r="O1" s="1"/>
      <c r="P1" s="1"/>
      <c r="Q1" s="1"/>
      <c r="R1" s="1"/>
      <c r="S1" s="1"/>
      <c r="T1" s="1"/>
    </row>
    <row r="2" spans="1:20" ht="15.75" customHeight="1">
      <c r="A2" s="1"/>
      <c r="B2" s="162"/>
      <c r="C2" s="162"/>
      <c r="D2" s="159" t="s">
        <v>20</v>
      </c>
      <c r="E2" s="159"/>
      <c r="F2" s="159"/>
      <c r="G2" s="159"/>
      <c r="H2" s="159"/>
      <c r="I2" s="159"/>
      <c r="J2" s="159"/>
      <c r="K2" s="159"/>
      <c r="L2" s="159"/>
      <c r="M2" s="159"/>
      <c r="N2" s="159"/>
      <c r="O2" s="159"/>
      <c r="P2" s="159"/>
      <c r="Q2" s="164" t="s">
        <v>21</v>
      </c>
      <c r="R2" s="164"/>
      <c r="S2" s="164"/>
      <c r="T2" s="164"/>
    </row>
    <row r="3" spans="1:20" ht="21" customHeight="1">
      <c r="A3" s="1"/>
      <c r="B3" s="162"/>
      <c r="C3" s="162"/>
      <c r="D3" s="159"/>
      <c r="E3" s="159"/>
      <c r="F3" s="159"/>
      <c r="G3" s="159"/>
      <c r="H3" s="159"/>
      <c r="I3" s="159"/>
      <c r="J3" s="159"/>
      <c r="K3" s="159"/>
      <c r="L3" s="159"/>
      <c r="M3" s="159"/>
      <c r="N3" s="159"/>
      <c r="O3" s="159"/>
      <c r="P3" s="159"/>
      <c r="Q3" s="164"/>
      <c r="R3" s="164"/>
      <c r="S3" s="164"/>
      <c r="T3" s="164"/>
    </row>
    <row r="4" spans="1:20" ht="15.75" customHeight="1">
      <c r="A4" s="1"/>
      <c r="B4" s="162"/>
      <c r="C4" s="162"/>
      <c r="D4" s="159"/>
      <c r="E4" s="159"/>
      <c r="F4" s="159"/>
      <c r="G4" s="159"/>
      <c r="H4" s="159"/>
      <c r="I4" s="159"/>
      <c r="J4" s="159"/>
      <c r="K4" s="159"/>
      <c r="L4" s="159"/>
      <c r="M4" s="159"/>
      <c r="N4" s="159"/>
      <c r="O4" s="159"/>
      <c r="P4" s="159"/>
      <c r="Q4" s="164" t="s">
        <v>22</v>
      </c>
      <c r="R4" s="164"/>
      <c r="S4" s="164"/>
      <c r="T4" s="164"/>
    </row>
    <row r="5" spans="1:20" ht="24" customHeight="1">
      <c r="A5" s="1"/>
      <c r="B5" s="162"/>
      <c r="C5" s="162"/>
      <c r="D5" s="159"/>
      <c r="E5" s="159"/>
      <c r="F5" s="159"/>
      <c r="G5" s="159"/>
      <c r="H5" s="159"/>
      <c r="I5" s="159"/>
      <c r="J5" s="159"/>
      <c r="K5" s="159"/>
      <c r="L5" s="159"/>
      <c r="M5" s="159"/>
      <c r="N5" s="159"/>
      <c r="O5" s="159"/>
      <c r="P5" s="159"/>
      <c r="Q5" s="164"/>
      <c r="R5" s="164"/>
      <c r="S5" s="164"/>
      <c r="T5" s="164"/>
    </row>
    <row r="6" spans="1:20" ht="15.75" customHeight="1">
      <c r="A6" s="1"/>
      <c r="B6" s="162"/>
      <c r="C6" s="162"/>
      <c r="D6" s="159" t="s">
        <v>23</v>
      </c>
      <c r="E6" s="159"/>
      <c r="F6" s="159"/>
      <c r="G6" s="159"/>
      <c r="H6" s="159"/>
      <c r="I6" s="159"/>
      <c r="J6" s="159"/>
      <c r="K6" s="159"/>
      <c r="L6" s="159"/>
      <c r="M6" s="159"/>
      <c r="N6" s="159"/>
      <c r="O6" s="159"/>
      <c r="P6" s="159"/>
      <c r="Q6" s="164" t="s">
        <v>24</v>
      </c>
      <c r="R6" s="164"/>
      <c r="S6" s="164"/>
      <c r="T6" s="164"/>
    </row>
    <row r="7" spans="1:20" ht="15.75" customHeight="1">
      <c r="A7" s="1"/>
      <c r="B7" s="162"/>
      <c r="C7" s="162"/>
      <c r="D7" s="159"/>
      <c r="E7" s="159"/>
      <c r="F7" s="159"/>
      <c r="G7" s="159"/>
      <c r="H7" s="159"/>
      <c r="I7" s="159"/>
      <c r="J7" s="159"/>
      <c r="K7" s="159"/>
      <c r="L7" s="159"/>
      <c r="M7" s="159"/>
      <c r="N7" s="159"/>
      <c r="O7" s="159"/>
      <c r="P7" s="159"/>
      <c r="Q7" s="164"/>
      <c r="R7" s="164"/>
      <c r="S7" s="164"/>
      <c r="T7" s="164"/>
    </row>
    <row r="8" spans="1:20" ht="15.75" customHeight="1">
      <c r="A8" s="1"/>
      <c r="B8" s="162"/>
      <c r="C8" s="162"/>
      <c r="D8" s="159"/>
      <c r="E8" s="159"/>
      <c r="F8" s="159"/>
      <c r="G8" s="159"/>
      <c r="H8" s="159"/>
      <c r="I8" s="159"/>
      <c r="J8" s="159"/>
      <c r="K8" s="159"/>
      <c r="L8" s="159"/>
      <c r="M8" s="159"/>
      <c r="N8" s="159"/>
      <c r="O8" s="159"/>
      <c r="P8" s="159"/>
      <c r="Q8" s="164"/>
      <c r="R8" s="164"/>
      <c r="S8" s="164"/>
      <c r="T8" s="164"/>
    </row>
    <row r="9" spans="1:20" ht="16.5" customHeight="1">
      <c r="A9" s="1"/>
      <c r="B9" s="162"/>
      <c r="C9" s="162"/>
      <c r="D9" s="159"/>
      <c r="E9" s="159"/>
      <c r="F9" s="159"/>
      <c r="G9" s="159"/>
      <c r="H9" s="159"/>
      <c r="I9" s="159"/>
      <c r="J9" s="159"/>
      <c r="K9" s="159"/>
      <c r="L9" s="159"/>
      <c r="M9" s="159"/>
      <c r="N9" s="159"/>
      <c r="O9" s="159"/>
      <c r="P9" s="159"/>
      <c r="Q9" s="164"/>
      <c r="R9" s="164"/>
      <c r="S9" s="164"/>
      <c r="T9" s="164"/>
    </row>
    <row r="10" spans="1:20" ht="15.75" customHeight="1">
      <c r="A10" s="1"/>
      <c r="B10" s="162"/>
      <c r="C10" s="162"/>
      <c r="D10" s="162"/>
      <c r="E10" s="162"/>
      <c r="F10" s="162"/>
      <c r="G10" s="162"/>
      <c r="H10" s="162"/>
      <c r="I10" s="162"/>
      <c r="J10" s="162"/>
      <c r="K10" s="162"/>
      <c r="L10" s="162"/>
      <c r="M10" s="162"/>
      <c r="N10" s="162"/>
      <c r="O10" s="162"/>
      <c r="P10" s="162"/>
      <c r="Q10" s="162"/>
      <c r="R10" s="162"/>
      <c r="S10" s="162"/>
      <c r="T10" s="162"/>
    </row>
    <row r="11" spans="1:20" ht="15.75" customHeight="1">
      <c r="A11" s="1"/>
      <c r="B11" s="163" t="s">
        <v>25</v>
      </c>
      <c r="C11" s="163"/>
      <c r="D11" s="163"/>
      <c r="E11" s="159" t="s">
        <v>26</v>
      </c>
      <c r="F11" s="159"/>
      <c r="G11" s="159"/>
      <c r="H11" s="159"/>
      <c r="I11" s="159"/>
      <c r="J11" s="159"/>
      <c r="K11" s="159"/>
      <c r="L11" s="159"/>
      <c r="M11" s="159"/>
      <c r="N11" s="159"/>
      <c r="O11" s="159"/>
      <c r="P11" s="159" t="s">
        <v>27</v>
      </c>
      <c r="Q11" s="159"/>
      <c r="R11" s="159"/>
      <c r="S11" s="159"/>
      <c r="T11" s="159"/>
    </row>
    <row r="12" spans="1:20" ht="15.75" customHeight="1">
      <c r="A12" s="1"/>
      <c r="B12" s="163"/>
      <c r="C12" s="163"/>
      <c r="D12" s="163"/>
      <c r="E12" s="159"/>
      <c r="F12" s="159"/>
      <c r="G12" s="159"/>
      <c r="H12" s="159"/>
      <c r="I12" s="159"/>
      <c r="J12" s="159"/>
      <c r="K12" s="159"/>
      <c r="L12" s="159"/>
      <c r="M12" s="159"/>
      <c r="N12" s="159"/>
      <c r="O12" s="159"/>
      <c r="P12" s="159"/>
      <c r="Q12" s="159"/>
      <c r="R12" s="159"/>
      <c r="S12" s="159"/>
      <c r="T12" s="159"/>
    </row>
    <row r="13" spans="1:20" ht="38.25" customHeight="1">
      <c r="A13" s="1"/>
      <c r="B13" s="16" t="s">
        <v>28</v>
      </c>
      <c r="C13" s="16" t="s">
        <v>29</v>
      </c>
      <c r="D13" s="16" t="s">
        <v>30</v>
      </c>
      <c r="E13" s="159"/>
      <c r="F13" s="159"/>
      <c r="G13" s="159"/>
      <c r="H13" s="159"/>
      <c r="I13" s="159"/>
      <c r="J13" s="159"/>
      <c r="K13" s="159"/>
      <c r="L13" s="159"/>
      <c r="M13" s="159"/>
      <c r="N13" s="159"/>
      <c r="O13" s="159"/>
      <c r="P13" s="159"/>
      <c r="Q13" s="159"/>
      <c r="R13" s="159"/>
      <c r="S13" s="159"/>
      <c r="T13" s="159"/>
    </row>
    <row r="14" spans="1:20" ht="16.5" customHeight="1">
      <c r="A14" s="1"/>
      <c r="B14" s="16">
        <v>29</v>
      </c>
      <c r="C14" s="16">
        <v>11</v>
      </c>
      <c r="D14" s="16">
        <v>2012</v>
      </c>
      <c r="E14" s="159"/>
      <c r="F14" s="159"/>
      <c r="G14" s="159"/>
      <c r="H14" s="159"/>
      <c r="I14" s="159"/>
      <c r="J14" s="159"/>
      <c r="K14" s="159"/>
      <c r="L14" s="159"/>
      <c r="M14" s="159"/>
      <c r="N14" s="159"/>
      <c r="O14" s="159"/>
      <c r="P14" s="159"/>
      <c r="Q14" s="159"/>
      <c r="R14" s="159"/>
      <c r="S14" s="159"/>
      <c r="T14" s="159"/>
    </row>
    <row r="15" spans="1:20" ht="30.75" customHeight="1">
      <c r="A15" s="17"/>
      <c r="B15" s="159" t="s">
        <v>31</v>
      </c>
      <c r="C15" s="159" t="s">
        <v>32</v>
      </c>
      <c r="D15" s="161" t="s">
        <v>33</v>
      </c>
      <c r="E15" s="159" t="s">
        <v>34</v>
      </c>
      <c r="F15" s="161" t="s">
        <v>35</v>
      </c>
      <c r="G15" s="161" t="s">
        <v>36</v>
      </c>
      <c r="H15" s="161"/>
      <c r="I15" s="161" t="s">
        <v>37</v>
      </c>
      <c r="J15" s="161" t="s">
        <v>38</v>
      </c>
      <c r="K15" s="161" t="s">
        <v>39</v>
      </c>
      <c r="L15" s="161" t="s">
        <v>40</v>
      </c>
      <c r="M15" s="161" t="s">
        <v>41</v>
      </c>
      <c r="N15" s="161"/>
      <c r="O15" s="161" t="s">
        <v>42</v>
      </c>
      <c r="P15" s="161" t="s">
        <v>43</v>
      </c>
      <c r="Q15" s="161" t="s">
        <v>44</v>
      </c>
      <c r="R15" s="161" t="s">
        <v>45</v>
      </c>
      <c r="S15" s="161" t="s">
        <v>46</v>
      </c>
      <c r="T15" s="161" t="s">
        <v>47</v>
      </c>
    </row>
    <row r="16" spans="1:20" ht="15.75" customHeight="1">
      <c r="A16" s="17"/>
      <c r="B16" s="159"/>
      <c r="C16" s="159"/>
      <c r="D16" s="159"/>
      <c r="E16" s="159"/>
      <c r="F16" s="159"/>
      <c r="G16" s="165" t="s">
        <v>0</v>
      </c>
      <c r="H16" s="165" t="s">
        <v>1</v>
      </c>
      <c r="I16" s="161"/>
      <c r="J16" s="161"/>
      <c r="K16" s="161"/>
      <c r="L16" s="161"/>
      <c r="M16" s="165" t="s">
        <v>0</v>
      </c>
      <c r="N16" s="165" t="s">
        <v>1</v>
      </c>
      <c r="O16" s="161"/>
      <c r="P16" s="161"/>
      <c r="Q16" s="161"/>
      <c r="R16" s="161"/>
      <c r="S16" s="161"/>
      <c r="T16" s="161"/>
    </row>
    <row r="17" spans="1:20" ht="30.75" customHeight="1">
      <c r="A17" s="17"/>
      <c r="B17" s="159"/>
      <c r="C17" s="159"/>
      <c r="D17" s="159"/>
      <c r="E17" s="159"/>
      <c r="F17" s="159"/>
      <c r="G17" s="165"/>
      <c r="H17" s="165"/>
      <c r="I17" s="19" t="s">
        <v>48</v>
      </c>
      <c r="J17" s="7" t="s">
        <v>49</v>
      </c>
      <c r="K17" s="161"/>
      <c r="L17" s="161"/>
      <c r="M17" s="165"/>
      <c r="N17" s="165"/>
      <c r="O17" s="20" t="s">
        <v>49</v>
      </c>
      <c r="P17" s="161"/>
      <c r="Q17" s="161"/>
      <c r="R17" s="161"/>
      <c r="S17" s="161"/>
      <c r="T17" s="161"/>
    </row>
    <row r="18" spans="1:20" ht="16.5" customHeight="1">
      <c r="A18" s="17"/>
      <c r="B18" s="159"/>
      <c r="C18" s="159"/>
      <c r="D18" s="159"/>
      <c r="E18" s="159"/>
      <c r="F18" s="159"/>
      <c r="G18" s="165"/>
      <c r="H18" s="165"/>
      <c r="I18" s="19" t="s">
        <v>50</v>
      </c>
      <c r="J18" s="8" t="s">
        <v>51</v>
      </c>
      <c r="K18" s="161"/>
      <c r="L18" s="161"/>
      <c r="M18" s="165"/>
      <c r="N18" s="165"/>
      <c r="O18" s="8" t="s">
        <v>51</v>
      </c>
      <c r="P18" s="161"/>
      <c r="Q18" s="161"/>
      <c r="R18" s="161"/>
      <c r="S18" s="161"/>
      <c r="T18" s="161"/>
    </row>
    <row r="19" spans="1:20" ht="16.5" customHeight="1">
      <c r="A19" s="1"/>
      <c r="B19" s="159"/>
      <c r="C19" s="159"/>
      <c r="D19" s="159"/>
      <c r="E19" s="159"/>
      <c r="F19" s="159"/>
      <c r="G19" s="165"/>
      <c r="H19" s="165"/>
      <c r="I19" s="19" t="s">
        <v>52</v>
      </c>
      <c r="J19" s="9" t="s">
        <v>53</v>
      </c>
      <c r="K19" s="161"/>
      <c r="L19" s="161"/>
      <c r="M19" s="165"/>
      <c r="N19" s="165"/>
      <c r="O19" s="21" t="s">
        <v>53</v>
      </c>
      <c r="P19" s="161"/>
      <c r="Q19" s="161"/>
      <c r="R19" s="161"/>
      <c r="S19" s="161"/>
      <c r="T19" s="161"/>
    </row>
    <row r="20" spans="1:20" ht="16.5" customHeight="1">
      <c r="A20" s="1"/>
      <c r="B20" s="159"/>
      <c r="C20" s="159"/>
      <c r="D20" s="159"/>
      <c r="E20" s="159"/>
      <c r="F20" s="159"/>
      <c r="G20" s="165"/>
      <c r="H20" s="165"/>
      <c r="I20" s="19" t="s">
        <v>54</v>
      </c>
      <c r="J20" s="10" t="s">
        <v>55</v>
      </c>
      <c r="K20" s="161"/>
      <c r="L20" s="161"/>
      <c r="M20" s="165"/>
      <c r="N20" s="165"/>
      <c r="O20" s="22" t="s">
        <v>55</v>
      </c>
      <c r="P20" s="161"/>
      <c r="Q20" s="161"/>
      <c r="R20" s="161"/>
      <c r="S20" s="161"/>
      <c r="T20" s="161"/>
    </row>
    <row r="21" spans="1:20" ht="123.75" customHeight="1">
      <c r="A21" s="1"/>
      <c r="B21" s="23" t="s">
        <v>56</v>
      </c>
      <c r="C21" s="24" t="s">
        <v>57</v>
      </c>
      <c r="D21" s="23" t="s">
        <v>54</v>
      </c>
      <c r="E21" s="25" t="s">
        <v>58</v>
      </c>
      <c r="F21" s="25" t="s">
        <v>59</v>
      </c>
      <c r="G21" s="26" t="s">
        <v>60</v>
      </c>
      <c r="H21" s="26" t="s">
        <v>61</v>
      </c>
      <c r="I21" s="23" t="s">
        <v>54</v>
      </c>
      <c r="J21" s="11" t="s">
        <v>62</v>
      </c>
      <c r="K21" s="24" t="s">
        <v>63</v>
      </c>
      <c r="L21" s="27" t="s">
        <v>63</v>
      </c>
      <c r="M21" s="26" t="s">
        <v>64</v>
      </c>
      <c r="N21" s="26" t="s">
        <v>61</v>
      </c>
      <c r="O21" s="28" t="s">
        <v>65</v>
      </c>
      <c r="P21" s="5" t="s">
        <v>66</v>
      </c>
      <c r="Q21" s="24" t="s">
        <v>67</v>
      </c>
      <c r="R21" s="29">
        <v>41638</v>
      </c>
      <c r="S21" s="23" t="s">
        <v>68</v>
      </c>
      <c r="T21" s="25" t="s">
        <v>69</v>
      </c>
    </row>
    <row r="22" spans="1:20" ht="86.25" customHeight="1">
      <c r="A22" s="1"/>
      <c r="B22" s="23" t="s">
        <v>56</v>
      </c>
      <c r="C22" s="24" t="s">
        <v>70</v>
      </c>
      <c r="D22" s="23" t="s">
        <v>71</v>
      </c>
      <c r="E22" s="25" t="s">
        <v>72</v>
      </c>
      <c r="F22" s="25" t="s">
        <v>73</v>
      </c>
      <c r="G22" s="26" t="s">
        <v>74</v>
      </c>
      <c r="H22" s="26" t="s">
        <v>75</v>
      </c>
      <c r="I22" s="23" t="s">
        <v>76</v>
      </c>
      <c r="J22" s="9" t="s">
        <v>77</v>
      </c>
      <c r="K22" s="24" t="s">
        <v>78</v>
      </c>
      <c r="L22" s="27"/>
      <c r="M22" s="26" t="s">
        <v>60</v>
      </c>
      <c r="N22" s="26" t="s">
        <v>75</v>
      </c>
      <c r="O22" s="9" t="s">
        <v>77</v>
      </c>
      <c r="P22" s="5" t="s">
        <v>79</v>
      </c>
      <c r="Q22" s="24" t="s">
        <v>80</v>
      </c>
      <c r="R22" s="29">
        <v>41547</v>
      </c>
      <c r="S22" s="23" t="s">
        <v>68</v>
      </c>
      <c r="T22" s="25" t="s">
        <v>81</v>
      </c>
    </row>
    <row r="23" spans="1:20" ht="103.5" customHeight="1">
      <c r="A23" s="1"/>
      <c r="B23" s="23" t="s">
        <v>56</v>
      </c>
      <c r="C23" s="25" t="s">
        <v>82</v>
      </c>
      <c r="D23" s="23" t="s">
        <v>71</v>
      </c>
      <c r="E23" s="30" t="s">
        <v>83</v>
      </c>
      <c r="F23" s="25" t="s">
        <v>84</v>
      </c>
      <c r="G23" s="26" t="s">
        <v>74</v>
      </c>
      <c r="H23" s="26" t="s">
        <v>85</v>
      </c>
      <c r="I23" s="5" t="s">
        <v>50</v>
      </c>
      <c r="J23" s="10" t="s">
        <v>86</v>
      </c>
      <c r="K23" s="24" t="s">
        <v>87</v>
      </c>
      <c r="L23" s="27"/>
      <c r="M23" s="26" t="s">
        <v>60</v>
      </c>
      <c r="N23" s="26" t="s">
        <v>85</v>
      </c>
      <c r="O23" s="9" t="s">
        <v>77</v>
      </c>
      <c r="P23" s="5" t="s">
        <v>79</v>
      </c>
      <c r="Q23" s="24" t="s">
        <v>88</v>
      </c>
      <c r="R23" s="29">
        <v>41363</v>
      </c>
      <c r="S23" s="23" t="s">
        <v>68</v>
      </c>
      <c r="T23" s="25" t="s">
        <v>89</v>
      </c>
    </row>
    <row r="24" spans="1:20" ht="84" customHeight="1">
      <c r="A24" s="1"/>
      <c r="B24" s="23" t="s">
        <v>56</v>
      </c>
      <c r="C24" s="25" t="s">
        <v>90</v>
      </c>
      <c r="D24" s="23" t="s">
        <v>71</v>
      </c>
      <c r="E24" s="25" t="s">
        <v>91</v>
      </c>
      <c r="F24" s="25" t="s">
        <v>92</v>
      </c>
      <c r="G24" s="26" t="s">
        <v>60</v>
      </c>
      <c r="H24" s="26" t="s">
        <v>75</v>
      </c>
      <c r="I24" s="23" t="s">
        <v>50</v>
      </c>
      <c r="J24" s="9" t="s">
        <v>77</v>
      </c>
      <c r="K24" s="24" t="s">
        <v>93</v>
      </c>
      <c r="L24" s="31"/>
      <c r="M24" s="26" t="s">
        <v>60</v>
      </c>
      <c r="N24" s="26" t="s">
        <v>75</v>
      </c>
      <c r="O24" s="9" t="s">
        <v>77</v>
      </c>
      <c r="P24" s="5" t="s">
        <v>79</v>
      </c>
      <c r="Q24" s="24" t="s">
        <v>94</v>
      </c>
      <c r="R24" s="29">
        <v>41547</v>
      </c>
      <c r="S24" s="23" t="s">
        <v>68</v>
      </c>
      <c r="T24" s="25" t="s">
        <v>95</v>
      </c>
    </row>
    <row r="25" spans="1:20" ht="97.5" customHeight="1">
      <c r="A25" s="1"/>
      <c r="B25" s="23" t="s">
        <v>56</v>
      </c>
      <c r="C25" s="25" t="s">
        <v>96</v>
      </c>
      <c r="D25" s="23" t="s">
        <v>71</v>
      </c>
      <c r="E25" s="25" t="s">
        <v>97</v>
      </c>
      <c r="F25" s="25" t="s">
        <v>98</v>
      </c>
      <c r="G25" s="26" t="s">
        <v>74</v>
      </c>
      <c r="H25" s="26" t="s">
        <v>85</v>
      </c>
      <c r="I25" s="23" t="s">
        <v>52</v>
      </c>
      <c r="J25" s="10" t="s">
        <v>86</v>
      </c>
      <c r="K25" s="24" t="s">
        <v>99</v>
      </c>
      <c r="L25" s="23"/>
      <c r="M25" s="26" t="s">
        <v>60</v>
      </c>
      <c r="N25" s="26" t="s">
        <v>85</v>
      </c>
      <c r="O25" s="10" t="s">
        <v>86</v>
      </c>
      <c r="P25" s="5" t="s">
        <v>79</v>
      </c>
      <c r="Q25" s="24" t="s">
        <v>100</v>
      </c>
      <c r="R25" s="29">
        <v>41638</v>
      </c>
      <c r="S25" s="23" t="s">
        <v>68</v>
      </c>
      <c r="T25" s="25" t="s">
        <v>101</v>
      </c>
    </row>
    <row r="26" spans="1:20" ht="42" customHeight="1">
      <c r="A26" s="1"/>
      <c r="B26" s="1"/>
      <c r="C26" s="1"/>
      <c r="D26" s="1"/>
      <c r="E26" s="1"/>
      <c r="F26" s="1"/>
      <c r="G26" s="1"/>
      <c r="H26" s="1"/>
      <c r="I26" s="1"/>
      <c r="J26" s="1"/>
      <c r="K26" s="1"/>
      <c r="L26" s="1"/>
      <c r="M26" s="1"/>
      <c r="N26" s="1"/>
      <c r="O26" s="1"/>
      <c r="P26" s="1"/>
      <c r="Q26" s="1"/>
      <c r="R26" s="1"/>
      <c r="S26" s="1"/>
      <c r="T26" s="1"/>
    </row>
    <row r="27" spans="1:20" ht="13.5" customHeight="1">
      <c r="A27" s="1"/>
      <c r="B27" s="1"/>
      <c r="C27" s="1"/>
      <c r="D27" s="1"/>
      <c r="E27" s="1"/>
      <c r="F27" s="1"/>
      <c r="G27" s="1"/>
      <c r="H27" s="1"/>
      <c r="I27" s="1"/>
      <c r="J27" s="1"/>
      <c r="K27" s="1"/>
      <c r="L27" s="1"/>
      <c r="M27" s="1"/>
      <c r="N27" s="1"/>
      <c r="O27" s="1"/>
      <c r="P27" s="1"/>
      <c r="Q27" s="1"/>
      <c r="R27" s="1"/>
      <c r="S27" s="1"/>
      <c r="T27" s="1"/>
    </row>
    <row r="28" spans="1:20" ht="13.5" customHeight="1">
      <c r="A28" s="1"/>
      <c r="B28" s="1"/>
      <c r="C28" s="1"/>
      <c r="D28" s="1"/>
      <c r="E28" s="1"/>
      <c r="F28" s="1"/>
      <c r="G28" s="1"/>
      <c r="H28" s="1"/>
      <c r="I28" s="1"/>
      <c r="J28" s="1"/>
      <c r="K28" s="1"/>
      <c r="L28" s="1"/>
      <c r="M28" s="1"/>
      <c r="N28" s="1"/>
      <c r="O28" s="1"/>
      <c r="P28" s="1"/>
      <c r="Q28" s="1"/>
      <c r="R28" s="1"/>
      <c r="S28" s="1"/>
      <c r="T28" s="1"/>
    </row>
    <row r="29" spans="1:20" ht="57" customHeight="1">
      <c r="A29" s="1"/>
      <c r="B29" s="1" t="s">
        <v>102</v>
      </c>
      <c r="C29" s="1"/>
      <c r="D29" s="1"/>
      <c r="E29" s="1"/>
      <c r="F29" s="1"/>
      <c r="G29" s="1"/>
      <c r="H29" s="1"/>
      <c r="I29" s="1"/>
      <c r="J29" s="1"/>
      <c r="K29" s="1"/>
      <c r="L29" s="1"/>
      <c r="M29" s="1"/>
      <c r="N29" s="1"/>
      <c r="O29" s="1"/>
      <c r="P29" s="1"/>
      <c r="Q29" s="1"/>
      <c r="R29" s="1"/>
      <c r="S29" s="1"/>
      <c r="T29" s="1"/>
    </row>
    <row r="30" spans="1:20" ht="36" customHeight="1">
      <c r="A30" s="1"/>
      <c r="B30" s="32" t="s">
        <v>103</v>
      </c>
      <c r="C30" s="33"/>
      <c r="D30" s="33"/>
      <c r="E30" s="33"/>
      <c r="F30" s="1"/>
      <c r="G30" s="1"/>
      <c r="H30" s="1"/>
      <c r="I30" s="1"/>
      <c r="J30" s="1"/>
      <c r="K30" s="1"/>
      <c r="L30" s="1"/>
      <c r="M30" s="1"/>
      <c r="N30" s="1"/>
      <c r="O30" s="1"/>
      <c r="P30" s="1"/>
      <c r="Q30" s="1"/>
      <c r="R30" s="1"/>
      <c r="S30" s="1"/>
      <c r="T30" s="1"/>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sheetProtection password="DF36" sheet="1" objects="1" scenarios="1" selectLockedCells="1" selectUnlockedCells="1"/>
  <mergeCells count="31">
    <mergeCell ref="B15:B20"/>
    <mergeCell ref="P15:P20"/>
    <mergeCell ref="Q15:Q20"/>
    <mergeCell ref="R15:R20"/>
    <mergeCell ref="S15:S20"/>
    <mergeCell ref="O15:O16"/>
    <mergeCell ref="C15:C20"/>
    <mergeCell ref="D15:D20"/>
    <mergeCell ref="E15:E20"/>
    <mergeCell ref="D2:P5"/>
    <mergeCell ref="J15:J16"/>
    <mergeCell ref="K15:K20"/>
    <mergeCell ref="L15:L20"/>
    <mergeCell ref="M15:N15"/>
    <mergeCell ref="I15:I16"/>
    <mergeCell ref="Q6:T9"/>
    <mergeCell ref="T15:T20"/>
    <mergeCell ref="G16:G20"/>
    <mergeCell ref="H16:H20"/>
    <mergeCell ref="M16:M20"/>
    <mergeCell ref="N16:N20"/>
    <mergeCell ref="F15:F20"/>
    <mergeCell ref="G15:H15"/>
    <mergeCell ref="B2:C9"/>
    <mergeCell ref="B10:T10"/>
    <mergeCell ref="B11:D12"/>
    <mergeCell ref="E11:O14"/>
    <mergeCell ref="P11:T14"/>
    <mergeCell ref="Q2:T3"/>
    <mergeCell ref="Q4:T5"/>
    <mergeCell ref="D6:P9"/>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3.xml><?xml version="1.0" encoding="utf-8"?>
<worksheet xmlns="http://schemas.openxmlformats.org/spreadsheetml/2006/main" xmlns:r="http://schemas.openxmlformats.org/officeDocument/2006/relationships">
  <dimension ref="A1:AC20"/>
  <sheetViews>
    <sheetView zoomScale="75" zoomScaleNormal="75" zoomScalePageLayoutView="0" workbookViewId="0" topLeftCell="A12">
      <selection activeCell="E14" sqref="E14"/>
    </sheetView>
  </sheetViews>
  <sheetFormatPr defaultColWidth="17.28125" defaultRowHeight="12.75"/>
  <cols>
    <col min="1" max="1" width="3.7109375" style="0" customWidth="1"/>
    <col min="2" max="2" width="38.28125" style="0" customWidth="1"/>
    <col min="3" max="3" width="28.140625" style="0" customWidth="1"/>
    <col min="4" max="4" width="18.8515625" style="0" customWidth="1"/>
    <col min="5" max="5" width="31.8515625" style="0" customWidth="1"/>
    <col min="6" max="6" width="36.57421875" style="0" customWidth="1"/>
    <col min="7" max="7" width="12.140625" style="0" customWidth="1"/>
    <col min="8" max="8" width="17.140625" style="0" customWidth="1"/>
    <col min="9" max="9" width="23.7109375" style="0" customWidth="1"/>
    <col min="10" max="10" width="22.8515625" style="0" customWidth="1"/>
    <col min="11" max="11" width="43.140625" style="0" customWidth="1"/>
    <col min="12" max="12" width="8.7109375" style="0" customWidth="1"/>
    <col min="13" max="13" width="9.00390625" style="0" customWidth="1"/>
    <col min="14" max="14" width="17.140625" style="0" customWidth="1"/>
    <col min="15" max="15" width="23.57421875" style="0" customWidth="1"/>
    <col min="16" max="16" width="42.57421875" style="0" customWidth="1"/>
    <col min="17" max="17" width="19.421875" style="0" customWidth="1"/>
    <col min="18" max="18" width="23.28125" style="0" customWidth="1"/>
    <col min="19" max="19" width="24.00390625" style="0" customWidth="1"/>
    <col min="20" max="20" width="17.140625" style="0" customWidth="1"/>
    <col min="21" max="21" width="81.421875" style="0" customWidth="1"/>
    <col min="22" max="29" width="17.140625" style="0" customWidth="1"/>
  </cols>
  <sheetData>
    <row r="1" spans="1:29" ht="15" customHeight="1">
      <c r="A1" s="34"/>
      <c r="B1" s="166"/>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row>
    <row r="2" spans="1:29" ht="24" customHeight="1">
      <c r="A2" s="34"/>
      <c r="B2" s="166"/>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row>
    <row r="3" spans="1:29" ht="15" customHeight="1">
      <c r="A3" s="34"/>
      <c r="B3" s="166"/>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row>
    <row r="4" spans="1:29" ht="27" customHeight="1">
      <c r="A4" s="34"/>
      <c r="B4" s="170" t="s">
        <v>31</v>
      </c>
      <c r="C4" s="170"/>
      <c r="D4" s="170"/>
      <c r="E4" s="171" t="s">
        <v>107</v>
      </c>
      <c r="F4" s="171"/>
      <c r="G4" s="171"/>
      <c r="H4" s="171"/>
      <c r="I4" s="171"/>
      <c r="J4" s="171"/>
      <c r="K4" s="171"/>
      <c r="L4" s="172" t="s">
        <v>108</v>
      </c>
      <c r="M4" s="172"/>
      <c r="N4" s="171" t="s">
        <v>109</v>
      </c>
      <c r="O4" s="171"/>
      <c r="P4" s="171"/>
      <c r="Q4" s="171"/>
      <c r="R4" s="171"/>
      <c r="S4" s="171"/>
      <c r="T4" s="34"/>
      <c r="U4" s="34"/>
      <c r="V4" s="34"/>
      <c r="W4" s="34"/>
      <c r="X4" s="34"/>
      <c r="Y4" s="34"/>
      <c r="Z4" s="34"/>
      <c r="AA4" s="34"/>
      <c r="AB4" s="34"/>
      <c r="AC4" s="34"/>
    </row>
    <row r="5" spans="1:29" ht="40.5" customHeight="1">
      <c r="A5" s="34"/>
      <c r="B5" s="167" t="s">
        <v>110</v>
      </c>
      <c r="C5" s="167"/>
      <c r="D5" s="167"/>
      <c r="E5" s="164" t="s">
        <v>111</v>
      </c>
      <c r="F5" s="164"/>
      <c r="G5" s="164"/>
      <c r="H5" s="164"/>
      <c r="I5" s="164"/>
      <c r="J5" s="164"/>
      <c r="K5" s="164"/>
      <c r="L5" s="164"/>
      <c r="M5" s="164"/>
      <c r="N5" s="164"/>
      <c r="O5" s="173" t="s">
        <v>112</v>
      </c>
      <c r="P5" s="173"/>
      <c r="Q5" s="173"/>
      <c r="R5" s="173"/>
      <c r="S5" s="173"/>
      <c r="T5" s="34"/>
      <c r="U5" s="34"/>
      <c r="V5" s="34"/>
      <c r="W5" s="34"/>
      <c r="X5" s="34"/>
      <c r="Y5" s="34"/>
      <c r="Z5" s="34"/>
      <c r="AA5" s="34"/>
      <c r="AB5" s="34"/>
      <c r="AC5" s="34"/>
    </row>
    <row r="6" spans="1:29"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9"/>
      <c r="U6" s="39"/>
      <c r="V6" s="39"/>
      <c r="W6" s="39"/>
      <c r="X6" s="39"/>
      <c r="Y6" s="39"/>
      <c r="Z6" s="39"/>
      <c r="AA6" s="39"/>
      <c r="AB6" s="39"/>
      <c r="AC6" s="39"/>
    </row>
    <row r="7" spans="1:29" ht="35.25" customHeight="1">
      <c r="A7" s="34"/>
      <c r="B7" s="167" t="s">
        <v>117</v>
      </c>
      <c r="C7" s="167" t="s">
        <v>32</v>
      </c>
      <c r="D7" s="174"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34"/>
      <c r="U7" s="34"/>
      <c r="V7" s="34"/>
      <c r="W7" s="34"/>
      <c r="X7" s="34"/>
      <c r="Y7" s="34"/>
      <c r="Z7" s="34"/>
      <c r="AA7" s="34"/>
      <c r="AB7" s="34"/>
      <c r="AC7" s="34"/>
    </row>
    <row r="8" spans="1:29" ht="93.75" customHeight="1">
      <c r="A8" s="34"/>
      <c r="B8" s="167"/>
      <c r="C8" s="167"/>
      <c r="D8" s="167"/>
      <c r="E8" s="167"/>
      <c r="F8" s="167"/>
      <c r="G8" s="35" t="s">
        <v>0</v>
      </c>
      <c r="H8" s="35" t="s">
        <v>1</v>
      </c>
      <c r="I8" s="170"/>
      <c r="J8" s="170"/>
      <c r="K8" s="170"/>
      <c r="L8" s="35" t="s">
        <v>0</v>
      </c>
      <c r="M8" s="35" t="s">
        <v>1</v>
      </c>
      <c r="N8" s="170"/>
      <c r="O8" s="170"/>
      <c r="P8" s="170"/>
      <c r="Q8" s="170"/>
      <c r="R8" s="170"/>
      <c r="S8" s="170"/>
      <c r="T8" s="34"/>
      <c r="U8" s="34"/>
      <c r="V8" s="34"/>
      <c r="W8" s="34"/>
      <c r="X8" s="34"/>
      <c r="Y8" s="34"/>
      <c r="Z8" s="34"/>
      <c r="AA8" s="34"/>
      <c r="AB8" s="34"/>
      <c r="AC8" s="34"/>
    </row>
    <row r="9" spans="1:29" ht="93.75" customHeight="1">
      <c r="A9" s="1"/>
      <c r="B9" s="176" t="s">
        <v>125</v>
      </c>
      <c r="C9" s="176" t="s">
        <v>126</v>
      </c>
      <c r="D9" s="177" t="s">
        <v>127</v>
      </c>
      <c r="E9" s="176" t="s">
        <v>128</v>
      </c>
      <c r="F9" s="176" t="s">
        <v>129</v>
      </c>
      <c r="G9" s="162">
        <v>4</v>
      </c>
      <c r="H9" s="162">
        <v>4</v>
      </c>
      <c r="I9" s="162" t="s">
        <v>127</v>
      </c>
      <c r="J9" s="178" t="s">
        <v>130</v>
      </c>
      <c r="K9" s="176" t="s">
        <v>131</v>
      </c>
      <c r="L9" s="162">
        <v>3</v>
      </c>
      <c r="M9" s="162">
        <v>3</v>
      </c>
      <c r="N9" s="179" t="s">
        <v>132</v>
      </c>
      <c r="O9" s="162" t="s">
        <v>133</v>
      </c>
      <c r="P9" s="41" t="s">
        <v>134</v>
      </c>
      <c r="Q9" s="42">
        <v>42369</v>
      </c>
      <c r="R9" s="25" t="s">
        <v>135</v>
      </c>
      <c r="S9" s="25" t="s">
        <v>136</v>
      </c>
      <c r="T9" s="1"/>
      <c r="U9" s="1"/>
      <c r="V9" s="1"/>
      <c r="W9" s="1"/>
      <c r="X9" s="1"/>
      <c r="Y9" s="1"/>
      <c r="Z9" s="1"/>
      <c r="AA9" s="1"/>
      <c r="AB9" s="1"/>
      <c r="AC9" s="1"/>
    </row>
    <row r="10" spans="1:29" ht="80.25" customHeight="1">
      <c r="A10" s="1"/>
      <c r="B10" s="176"/>
      <c r="C10" s="176"/>
      <c r="D10" s="176"/>
      <c r="E10" s="176"/>
      <c r="F10" s="176"/>
      <c r="G10" s="176"/>
      <c r="H10" s="176"/>
      <c r="I10" s="176"/>
      <c r="J10" s="176"/>
      <c r="K10" s="176"/>
      <c r="L10" s="176"/>
      <c r="M10" s="176"/>
      <c r="N10" s="176"/>
      <c r="O10" s="176"/>
      <c r="P10" s="41" t="s">
        <v>137</v>
      </c>
      <c r="Q10" s="42">
        <v>42369</v>
      </c>
      <c r="R10" s="25" t="s">
        <v>138</v>
      </c>
      <c r="S10" s="25" t="s">
        <v>139</v>
      </c>
      <c r="T10" s="1"/>
      <c r="U10" s="1"/>
      <c r="V10" s="1"/>
      <c r="W10" s="1"/>
      <c r="X10" s="1"/>
      <c r="Y10" s="1"/>
      <c r="Z10" s="1"/>
      <c r="AA10" s="1"/>
      <c r="AB10" s="1"/>
      <c r="AC10" s="1"/>
    </row>
    <row r="11" spans="1:29" ht="141.75" customHeight="1">
      <c r="A11" s="1"/>
      <c r="B11" s="176"/>
      <c r="C11" s="176"/>
      <c r="D11" s="176"/>
      <c r="E11" s="176"/>
      <c r="F11" s="176"/>
      <c r="G11" s="176"/>
      <c r="H11" s="176"/>
      <c r="I11" s="176"/>
      <c r="J11" s="176"/>
      <c r="K11" s="176"/>
      <c r="L11" s="176"/>
      <c r="M11" s="176"/>
      <c r="N11" s="176"/>
      <c r="O11" s="176"/>
      <c r="P11" s="41" t="s">
        <v>140</v>
      </c>
      <c r="Q11" s="42">
        <v>42369</v>
      </c>
      <c r="R11" s="41" t="s">
        <v>141</v>
      </c>
      <c r="S11" s="41" t="s">
        <v>142</v>
      </c>
      <c r="T11" s="1"/>
      <c r="U11" s="1"/>
      <c r="V11" s="1"/>
      <c r="W11" s="1"/>
      <c r="X11" s="1"/>
      <c r="Y11" s="1"/>
      <c r="Z11" s="1"/>
      <c r="AA11" s="1"/>
      <c r="AB11" s="1"/>
      <c r="AC11" s="1"/>
    </row>
    <row r="12" spans="1:29" ht="95.25" customHeight="1">
      <c r="A12" s="1"/>
      <c r="B12" s="180" t="s">
        <v>143</v>
      </c>
      <c r="C12" s="176" t="s">
        <v>144</v>
      </c>
      <c r="D12" s="177" t="s">
        <v>127</v>
      </c>
      <c r="E12" s="181" t="s">
        <v>145</v>
      </c>
      <c r="F12" s="176" t="s">
        <v>146</v>
      </c>
      <c r="G12" s="162">
        <v>3</v>
      </c>
      <c r="H12" s="162">
        <v>4</v>
      </c>
      <c r="I12" s="162" t="s">
        <v>127</v>
      </c>
      <c r="J12" s="178" t="s">
        <v>130</v>
      </c>
      <c r="K12" s="176" t="s">
        <v>147</v>
      </c>
      <c r="L12" s="162">
        <v>3</v>
      </c>
      <c r="M12" s="162">
        <v>4</v>
      </c>
      <c r="N12" s="179" t="s">
        <v>132</v>
      </c>
      <c r="O12" s="162" t="s">
        <v>133</v>
      </c>
      <c r="P12" s="25" t="s">
        <v>148</v>
      </c>
      <c r="Q12" s="42">
        <v>42369</v>
      </c>
      <c r="R12" s="25" t="s">
        <v>149</v>
      </c>
      <c r="S12" s="25" t="s">
        <v>150</v>
      </c>
      <c r="T12" s="1"/>
      <c r="U12" s="1"/>
      <c r="V12" s="1"/>
      <c r="W12" s="1"/>
      <c r="X12" s="1"/>
      <c r="Y12" s="1"/>
      <c r="Z12" s="1"/>
      <c r="AA12" s="1"/>
      <c r="AB12" s="1"/>
      <c r="AC12" s="1"/>
    </row>
    <row r="13" spans="1:29" ht="98.25" customHeight="1">
      <c r="A13" s="1"/>
      <c r="B13" s="180"/>
      <c r="C13" s="180"/>
      <c r="D13" s="180"/>
      <c r="E13" s="180"/>
      <c r="F13" s="180"/>
      <c r="G13" s="180"/>
      <c r="H13" s="180"/>
      <c r="I13" s="180"/>
      <c r="J13" s="180"/>
      <c r="K13" s="180"/>
      <c r="L13" s="180"/>
      <c r="M13" s="180"/>
      <c r="N13" s="180"/>
      <c r="O13" s="180"/>
      <c r="P13" s="25" t="s">
        <v>151</v>
      </c>
      <c r="Q13" s="42">
        <v>42369</v>
      </c>
      <c r="R13" s="25" t="s">
        <v>152</v>
      </c>
      <c r="S13" s="25" t="s">
        <v>153</v>
      </c>
      <c r="T13" s="1"/>
      <c r="U13" s="1"/>
      <c r="V13" s="1"/>
      <c r="W13" s="1"/>
      <c r="X13" s="1"/>
      <c r="Y13" s="1"/>
      <c r="Z13" s="1"/>
      <c r="AA13" s="1"/>
      <c r="AB13" s="1"/>
      <c r="AC13" s="1"/>
    </row>
    <row r="14" spans="1:29" ht="15" customHeight="1">
      <c r="A14" s="34"/>
      <c r="B14" s="34"/>
      <c r="C14" s="34"/>
      <c r="D14" s="34"/>
      <c r="E14" s="43"/>
      <c r="F14" s="43"/>
      <c r="G14" s="34"/>
      <c r="H14" s="34"/>
      <c r="I14" s="34"/>
      <c r="J14" s="34"/>
      <c r="K14" s="34"/>
      <c r="L14" s="34"/>
      <c r="M14" s="34"/>
      <c r="N14" s="34"/>
      <c r="O14" s="34"/>
      <c r="P14" s="34"/>
      <c r="Q14" s="34"/>
      <c r="R14" s="34"/>
      <c r="S14" s="34"/>
      <c r="T14" s="34"/>
      <c r="U14" s="34"/>
      <c r="V14" s="34"/>
      <c r="W14" s="34"/>
      <c r="X14" s="34"/>
      <c r="Y14" s="34"/>
      <c r="Z14" s="34"/>
      <c r="AA14" s="34"/>
      <c r="AB14" s="34"/>
      <c r="AC14" s="34"/>
    </row>
    <row r="15" spans="1:29" ht="15" customHeight="1">
      <c r="A15" s="34"/>
      <c r="B15" s="34"/>
      <c r="C15" s="34"/>
      <c r="D15" s="34"/>
      <c r="E15" s="43"/>
      <c r="F15" s="43"/>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15" customHeight="1">
      <c r="A16" s="34"/>
      <c r="B16" s="184" t="s">
        <v>154</v>
      </c>
      <c r="C16" s="184"/>
      <c r="D16" s="184"/>
      <c r="E16" s="184"/>
      <c r="F16" s="184"/>
      <c r="G16" s="185" t="s">
        <v>155</v>
      </c>
      <c r="H16" s="185"/>
      <c r="I16" s="185"/>
      <c r="J16" s="185"/>
      <c r="K16" s="185"/>
      <c r="L16" s="34"/>
      <c r="M16" s="34"/>
      <c r="N16" s="34"/>
      <c r="O16" s="34"/>
      <c r="P16" s="34"/>
      <c r="Q16" s="34"/>
      <c r="R16" s="34"/>
      <c r="S16" s="34"/>
      <c r="T16" s="34"/>
      <c r="U16" s="34"/>
      <c r="V16" s="34"/>
      <c r="W16" s="34"/>
      <c r="X16" s="34"/>
      <c r="Y16" s="34"/>
      <c r="Z16" s="34"/>
      <c r="AA16" s="34"/>
      <c r="AB16" s="34"/>
      <c r="AC16" s="34"/>
    </row>
    <row r="17" spans="1:29" ht="15" customHeight="1">
      <c r="A17" s="34"/>
      <c r="B17" s="184" t="s">
        <v>156</v>
      </c>
      <c r="C17" s="184"/>
      <c r="D17" s="44" t="s">
        <v>157</v>
      </c>
      <c r="E17" s="46" t="s">
        <v>158</v>
      </c>
      <c r="F17" s="44" t="s">
        <v>159</v>
      </c>
      <c r="G17" s="185" t="s">
        <v>156</v>
      </c>
      <c r="H17" s="185"/>
      <c r="I17" s="44" t="s">
        <v>157</v>
      </c>
      <c r="J17" s="47" t="s">
        <v>158</v>
      </c>
      <c r="K17" s="45" t="s">
        <v>159</v>
      </c>
      <c r="L17" s="48"/>
      <c r="M17" s="34"/>
      <c r="N17" s="34"/>
      <c r="O17" s="34"/>
      <c r="P17" s="34"/>
      <c r="Q17" s="34"/>
      <c r="R17" s="34"/>
      <c r="S17" s="34"/>
      <c r="T17" s="34"/>
      <c r="U17" s="34"/>
      <c r="V17" s="34"/>
      <c r="W17" s="34"/>
      <c r="X17" s="34"/>
      <c r="Y17" s="34"/>
      <c r="Z17" s="34"/>
      <c r="AA17" s="34"/>
      <c r="AB17" s="34"/>
      <c r="AC17" s="34"/>
    </row>
    <row r="18" spans="1:29" ht="54.75" customHeight="1">
      <c r="A18" s="34"/>
      <c r="B18" s="182" t="s">
        <v>160</v>
      </c>
      <c r="C18" s="182"/>
      <c r="D18" s="50" t="s">
        <v>138</v>
      </c>
      <c r="E18" s="51" t="s">
        <v>161</v>
      </c>
      <c r="F18" s="52"/>
      <c r="G18" s="182" t="s">
        <v>162</v>
      </c>
      <c r="H18" s="182"/>
      <c r="I18" s="50" t="s">
        <v>138</v>
      </c>
      <c r="J18" s="53"/>
      <c r="K18" s="52"/>
      <c r="L18" s="48"/>
      <c r="M18" s="34"/>
      <c r="N18" s="34"/>
      <c r="O18" s="34"/>
      <c r="P18" s="34"/>
      <c r="Q18" s="34"/>
      <c r="R18" s="34"/>
      <c r="S18" s="34"/>
      <c r="T18" s="34"/>
      <c r="U18" s="34"/>
      <c r="V18" s="34"/>
      <c r="W18" s="34"/>
      <c r="X18" s="34"/>
      <c r="Y18" s="34"/>
      <c r="Z18" s="34"/>
      <c r="AA18" s="34"/>
      <c r="AB18" s="34"/>
      <c r="AC18" s="34"/>
    </row>
    <row r="19" spans="1:29" ht="56.25" customHeight="1">
      <c r="A19" s="34"/>
      <c r="B19" s="182" t="s">
        <v>163</v>
      </c>
      <c r="C19" s="182"/>
      <c r="D19" s="50" t="s">
        <v>138</v>
      </c>
      <c r="E19" s="51" t="s">
        <v>161</v>
      </c>
      <c r="F19" s="52"/>
      <c r="G19" s="183"/>
      <c r="H19" s="183"/>
      <c r="I19" s="52"/>
      <c r="J19" s="53"/>
      <c r="K19" s="52"/>
      <c r="L19" s="48"/>
      <c r="M19" s="34"/>
      <c r="N19" s="34"/>
      <c r="O19" s="34"/>
      <c r="P19" s="34"/>
      <c r="Q19" s="34"/>
      <c r="R19" s="34"/>
      <c r="S19" s="34"/>
      <c r="T19" s="34"/>
      <c r="U19" s="34"/>
      <c r="V19" s="34"/>
      <c r="W19" s="34"/>
      <c r="X19" s="34"/>
      <c r="Y19" s="34"/>
      <c r="Z19" s="34"/>
      <c r="AA19" s="34"/>
      <c r="AB19" s="34"/>
      <c r="AC19" s="34"/>
    </row>
    <row r="20" spans="1:29" ht="18.75" customHeight="1">
      <c r="A20" s="34"/>
      <c r="B20" s="183"/>
      <c r="C20" s="183"/>
      <c r="D20" s="52"/>
      <c r="E20" s="53"/>
      <c r="F20" s="52"/>
      <c r="G20" s="183"/>
      <c r="H20" s="183"/>
      <c r="I20" s="52"/>
      <c r="J20" s="53"/>
      <c r="K20" s="52"/>
      <c r="L20" s="17"/>
      <c r="M20" s="34"/>
      <c r="N20" s="34"/>
      <c r="O20" s="34"/>
      <c r="P20" s="34"/>
      <c r="Q20" s="34"/>
      <c r="R20" s="34"/>
      <c r="S20" s="34"/>
      <c r="T20" s="34"/>
      <c r="U20" s="34"/>
      <c r="V20" s="34"/>
      <c r="W20" s="34"/>
      <c r="X20" s="34"/>
      <c r="Y20" s="34"/>
      <c r="Z20" s="34"/>
      <c r="AA20" s="34"/>
      <c r="AB20" s="34"/>
      <c r="AC20" s="34"/>
    </row>
    <row r="21" ht="36" customHeight="1"/>
    <row r="65536" ht="15" customHeight="1"/>
  </sheetData>
  <sheetProtection password="DF36" sheet="1" objects="1" scenarios="1" selectLockedCells="1" selectUnlockedCells="1"/>
  <mergeCells count="71">
    <mergeCell ref="B19:C19"/>
    <mergeCell ref="G19:H19"/>
    <mergeCell ref="B20:C20"/>
    <mergeCell ref="G20:H20"/>
    <mergeCell ref="B16:F16"/>
    <mergeCell ref="G16:K16"/>
    <mergeCell ref="B17:C17"/>
    <mergeCell ref="G17:H17"/>
    <mergeCell ref="B18:C18"/>
    <mergeCell ref="G18:H18"/>
    <mergeCell ref="J12:J13"/>
    <mergeCell ref="K12:K13"/>
    <mergeCell ref="L12:L13"/>
    <mergeCell ref="M12:M13"/>
    <mergeCell ref="N12:N13"/>
    <mergeCell ref="O12:O13"/>
    <mergeCell ref="N9:N11"/>
    <mergeCell ref="O9:O11"/>
    <mergeCell ref="B12:B13"/>
    <mergeCell ref="C12:C13"/>
    <mergeCell ref="D12:D13"/>
    <mergeCell ref="E12:E13"/>
    <mergeCell ref="F12:F13"/>
    <mergeCell ref="G12:G13"/>
    <mergeCell ref="H12:H13"/>
    <mergeCell ref="I12:I13"/>
    <mergeCell ref="H9:H11"/>
    <mergeCell ref="I9:I11"/>
    <mergeCell ref="J9:J11"/>
    <mergeCell ref="K9:K11"/>
    <mergeCell ref="L9:L11"/>
    <mergeCell ref="M9:M11"/>
    <mergeCell ref="P7:P8"/>
    <mergeCell ref="Q7:Q8"/>
    <mergeCell ref="R7:R8"/>
    <mergeCell ref="S7:S8"/>
    <mergeCell ref="B9:B11"/>
    <mergeCell ref="C9:C11"/>
    <mergeCell ref="D9:D11"/>
    <mergeCell ref="E9:E11"/>
    <mergeCell ref="F9:F11"/>
    <mergeCell ref="G9:G11"/>
    <mergeCell ref="I7:I8"/>
    <mergeCell ref="J7:J8"/>
    <mergeCell ref="K7:K8"/>
    <mergeCell ref="L7:M7"/>
    <mergeCell ref="N7:N8"/>
    <mergeCell ref="O7:O8"/>
    <mergeCell ref="B6:F6"/>
    <mergeCell ref="G6:J6"/>
    <mergeCell ref="K6:N6"/>
    <mergeCell ref="O6:S6"/>
    <mergeCell ref="B7:B8"/>
    <mergeCell ref="C7:C8"/>
    <mergeCell ref="D7:D8"/>
    <mergeCell ref="E7:E8"/>
    <mergeCell ref="F7:F8"/>
    <mergeCell ref="G7:H7"/>
    <mergeCell ref="B4:D4"/>
    <mergeCell ref="E4:K4"/>
    <mergeCell ref="L4:M4"/>
    <mergeCell ref="N4:S4"/>
    <mergeCell ref="B5:D5"/>
    <mergeCell ref="E5:N5"/>
    <mergeCell ref="O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39" r:id="rId2"/>
  <drawing r:id="rId1"/>
</worksheet>
</file>

<file path=xl/worksheets/sheet4.xml><?xml version="1.0" encoding="utf-8"?>
<worksheet xmlns="http://schemas.openxmlformats.org/spreadsheetml/2006/main" xmlns:r="http://schemas.openxmlformats.org/officeDocument/2006/relationships">
  <dimension ref="A1:AD27"/>
  <sheetViews>
    <sheetView zoomScale="75" zoomScaleNormal="75" zoomScalePageLayoutView="0" workbookViewId="0" topLeftCell="A1">
      <selection activeCell="E22" sqref="E22"/>
    </sheetView>
  </sheetViews>
  <sheetFormatPr defaultColWidth="17.28125" defaultRowHeight="12.75"/>
  <cols>
    <col min="1" max="1" width="3.7109375" style="0" customWidth="1"/>
    <col min="2" max="2" width="37.7109375" style="0" customWidth="1"/>
    <col min="3" max="3" width="42.00390625" style="0" customWidth="1"/>
    <col min="4" max="4" width="28.421875" style="0" customWidth="1"/>
    <col min="5" max="5" width="82.421875" style="0" customWidth="1"/>
    <col min="6" max="6" width="59.7109375" style="0" customWidth="1"/>
    <col min="7" max="7" width="18.57421875" style="0" customWidth="1"/>
    <col min="8" max="8" width="14.00390625" style="0" customWidth="1"/>
    <col min="9" max="9" width="32.00390625" style="0" customWidth="1"/>
    <col min="10" max="10" width="37.57421875" style="0" customWidth="1"/>
    <col min="11" max="11" width="54.421875" style="0" customWidth="1"/>
    <col min="12" max="12" width="0" style="0" hidden="1" customWidth="1"/>
    <col min="13" max="13" width="19.28125" style="0" customWidth="1"/>
    <col min="14" max="14" width="14.28125" style="0" customWidth="1"/>
    <col min="15" max="15" width="39.57421875" style="0" customWidth="1"/>
    <col min="16" max="16" width="55.421875" style="0" customWidth="1"/>
    <col min="17" max="17" width="70.00390625" style="0" customWidth="1"/>
    <col min="18" max="18" width="51.00390625" style="0" customWidth="1"/>
    <col min="19" max="19" width="46.421875" style="0" customWidth="1"/>
    <col min="20" max="20" width="52.8515625" style="0" customWidth="1"/>
    <col min="21" max="30" width="16.7109375" style="0" customWidth="1"/>
  </cols>
  <sheetData>
    <row r="1" spans="1:30" ht="15.75" customHeight="1">
      <c r="A1" s="1"/>
      <c r="B1" s="186"/>
      <c r="C1" s="186"/>
      <c r="D1" s="159" t="s">
        <v>20</v>
      </c>
      <c r="E1" s="159"/>
      <c r="F1" s="159"/>
      <c r="G1" s="159"/>
      <c r="H1" s="159"/>
      <c r="I1" s="159"/>
      <c r="J1" s="159"/>
      <c r="K1" s="159"/>
      <c r="L1" s="159"/>
      <c r="M1" s="159"/>
      <c r="N1" s="159"/>
      <c r="O1" s="159"/>
      <c r="P1" s="159"/>
      <c r="Q1" s="164" t="s">
        <v>21</v>
      </c>
      <c r="R1" s="164"/>
      <c r="S1" s="164"/>
      <c r="T1" s="164"/>
      <c r="U1" s="1"/>
      <c r="V1" s="1"/>
      <c r="W1" s="1"/>
      <c r="X1" s="1"/>
      <c r="Y1" s="1"/>
      <c r="Z1" s="1"/>
      <c r="AA1" s="1"/>
      <c r="AB1" s="1"/>
      <c r="AC1" s="1"/>
      <c r="AD1" s="1"/>
    </row>
    <row r="2" spans="1:30" ht="33.75" customHeight="1">
      <c r="A2" s="1"/>
      <c r="B2" s="186"/>
      <c r="C2" s="186"/>
      <c r="D2" s="159"/>
      <c r="E2" s="159"/>
      <c r="F2" s="159"/>
      <c r="G2" s="159"/>
      <c r="H2" s="159"/>
      <c r="I2" s="159"/>
      <c r="J2" s="159"/>
      <c r="K2" s="159"/>
      <c r="L2" s="159"/>
      <c r="M2" s="159"/>
      <c r="N2" s="159"/>
      <c r="O2" s="159"/>
      <c r="P2" s="159"/>
      <c r="Q2" s="164"/>
      <c r="R2" s="164"/>
      <c r="S2" s="164"/>
      <c r="T2" s="164"/>
      <c r="U2" s="1"/>
      <c r="V2" s="1"/>
      <c r="W2" s="1"/>
      <c r="X2" s="1"/>
      <c r="Y2" s="1"/>
      <c r="Z2" s="1"/>
      <c r="AA2" s="1"/>
      <c r="AB2" s="1"/>
      <c r="AC2" s="1"/>
      <c r="AD2" s="1"/>
    </row>
    <row r="3" spans="1:30" ht="24" customHeight="1">
      <c r="A3" s="1"/>
      <c r="B3" s="186"/>
      <c r="C3" s="186"/>
      <c r="D3" s="159"/>
      <c r="E3" s="159"/>
      <c r="F3" s="159"/>
      <c r="G3" s="159"/>
      <c r="H3" s="159"/>
      <c r="I3" s="159"/>
      <c r="J3" s="159"/>
      <c r="K3" s="159"/>
      <c r="L3" s="159"/>
      <c r="M3" s="159"/>
      <c r="N3" s="159"/>
      <c r="O3" s="159"/>
      <c r="P3" s="159"/>
      <c r="Q3" s="164" t="s">
        <v>22</v>
      </c>
      <c r="R3" s="164"/>
      <c r="S3" s="164"/>
      <c r="T3" s="164"/>
      <c r="U3" s="1"/>
      <c r="V3" s="1"/>
      <c r="W3" s="1"/>
      <c r="X3" s="1"/>
      <c r="Y3" s="1"/>
      <c r="Z3" s="1"/>
      <c r="AA3" s="1"/>
      <c r="AB3" s="1"/>
      <c r="AC3" s="1"/>
      <c r="AD3" s="1"/>
    </row>
    <row r="4" spans="1:30" ht="24" customHeight="1">
      <c r="A4" s="1"/>
      <c r="B4" s="186"/>
      <c r="C4" s="186"/>
      <c r="D4" s="159"/>
      <c r="E4" s="159"/>
      <c r="F4" s="159"/>
      <c r="G4" s="159"/>
      <c r="H4" s="159"/>
      <c r="I4" s="159"/>
      <c r="J4" s="159"/>
      <c r="K4" s="159"/>
      <c r="L4" s="159"/>
      <c r="M4" s="159"/>
      <c r="N4" s="159"/>
      <c r="O4" s="159"/>
      <c r="P4" s="159"/>
      <c r="Q4" s="164"/>
      <c r="R4" s="164"/>
      <c r="S4" s="164"/>
      <c r="T4" s="164"/>
      <c r="U4" s="1"/>
      <c r="V4" s="1"/>
      <c r="W4" s="1"/>
      <c r="X4" s="1"/>
      <c r="Y4" s="1"/>
      <c r="Z4" s="1"/>
      <c r="AA4" s="1"/>
      <c r="AB4" s="1"/>
      <c r="AC4" s="1"/>
      <c r="AD4" s="1"/>
    </row>
    <row r="5" spans="1:30" ht="15.75" customHeight="1">
      <c r="A5" s="1"/>
      <c r="B5" s="186"/>
      <c r="C5" s="186"/>
      <c r="D5" s="159" t="s">
        <v>23</v>
      </c>
      <c r="E5" s="159"/>
      <c r="F5" s="159"/>
      <c r="G5" s="159"/>
      <c r="H5" s="159"/>
      <c r="I5" s="159"/>
      <c r="J5" s="159"/>
      <c r="K5" s="159"/>
      <c r="L5" s="159"/>
      <c r="M5" s="159"/>
      <c r="N5" s="159"/>
      <c r="O5" s="159"/>
      <c r="P5" s="159"/>
      <c r="Q5" s="164" t="s">
        <v>24</v>
      </c>
      <c r="R5" s="164"/>
      <c r="S5" s="164"/>
      <c r="T5" s="164"/>
      <c r="U5" s="1"/>
      <c r="V5" s="1"/>
      <c r="W5" s="1"/>
      <c r="X5" s="1"/>
      <c r="Y5" s="1"/>
      <c r="Z5" s="1"/>
      <c r="AA5" s="1"/>
      <c r="AB5" s="1"/>
      <c r="AC5" s="1"/>
      <c r="AD5" s="1"/>
    </row>
    <row r="6" spans="1:30" ht="15.75" customHeight="1">
      <c r="A6" s="1"/>
      <c r="B6" s="186"/>
      <c r="C6" s="186"/>
      <c r="D6" s="159"/>
      <c r="E6" s="159"/>
      <c r="F6" s="159"/>
      <c r="G6" s="159"/>
      <c r="H6" s="159"/>
      <c r="I6" s="159"/>
      <c r="J6" s="159"/>
      <c r="K6" s="159"/>
      <c r="L6" s="159"/>
      <c r="M6" s="159"/>
      <c r="N6" s="159"/>
      <c r="O6" s="159"/>
      <c r="P6" s="159"/>
      <c r="Q6" s="164"/>
      <c r="R6" s="164"/>
      <c r="S6" s="164"/>
      <c r="T6" s="164"/>
      <c r="U6" s="1"/>
      <c r="V6" s="1"/>
      <c r="W6" s="1"/>
      <c r="X6" s="1"/>
      <c r="Y6" s="1"/>
      <c r="Z6" s="1"/>
      <c r="AA6" s="1"/>
      <c r="AB6" s="1"/>
      <c r="AC6" s="1"/>
      <c r="AD6" s="1"/>
    </row>
    <row r="7" spans="1:30" ht="15.75" customHeight="1">
      <c r="A7" s="1"/>
      <c r="B7" s="186"/>
      <c r="C7" s="186"/>
      <c r="D7" s="159"/>
      <c r="E7" s="159"/>
      <c r="F7" s="159"/>
      <c r="G7" s="159"/>
      <c r="H7" s="159"/>
      <c r="I7" s="159"/>
      <c r="J7" s="159"/>
      <c r="K7" s="159"/>
      <c r="L7" s="159"/>
      <c r="M7" s="159"/>
      <c r="N7" s="159"/>
      <c r="O7" s="159"/>
      <c r="P7" s="159"/>
      <c r="Q7" s="164"/>
      <c r="R7" s="164"/>
      <c r="S7" s="164"/>
      <c r="T7" s="164"/>
      <c r="U7" s="1"/>
      <c r="V7" s="1"/>
      <c r="W7" s="1"/>
      <c r="X7" s="1"/>
      <c r="Y7" s="1"/>
      <c r="Z7" s="1"/>
      <c r="AA7" s="1"/>
      <c r="AB7" s="1"/>
      <c r="AC7" s="1"/>
      <c r="AD7" s="1"/>
    </row>
    <row r="8" spans="1:30" ht="15.75" customHeight="1">
      <c r="A8" s="1"/>
      <c r="B8" s="186"/>
      <c r="C8" s="186"/>
      <c r="D8" s="159"/>
      <c r="E8" s="159"/>
      <c r="F8" s="159"/>
      <c r="G8" s="159"/>
      <c r="H8" s="159"/>
      <c r="I8" s="159"/>
      <c r="J8" s="159"/>
      <c r="K8" s="159"/>
      <c r="L8" s="159"/>
      <c r="M8" s="159"/>
      <c r="N8" s="159"/>
      <c r="O8" s="159"/>
      <c r="P8" s="159"/>
      <c r="Q8" s="164"/>
      <c r="R8" s="164"/>
      <c r="S8" s="164"/>
      <c r="T8" s="164"/>
      <c r="U8" s="1"/>
      <c r="V8" s="1"/>
      <c r="W8" s="1"/>
      <c r="X8" s="1"/>
      <c r="Y8" s="1"/>
      <c r="Z8" s="1"/>
      <c r="AA8" s="1"/>
      <c r="AB8" s="1"/>
      <c r="AC8" s="1"/>
      <c r="AD8" s="1"/>
    </row>
    <row r="9" spans="1:30" ht="15.75" customHeight="1">
      <c r="A9" s="1"/>
      <c r="B9" s="163" t="s">
        <v>25</v>
      </c>
      <c r="C9" s="163"/>
      <c r="D9" s="163"/>
      <c r="E9" s="159" t="s">
        <v>26</v>
      </c>
      <c r="F9" s="159"/>
      <c r="G9" s="159"/>
      <c r="H9" s="159"/>
      <c r="I9" s="159"/>
      <c r="J9" s="159"/>
      <c r="K9" s="159"/>
      <c r="L9" s="159"/>
      <c r="M9" s="159"/>
      <c r="N9" s="159"/>
      <c r="O9" s="159"/>
      <c r="P9" s="159" t="s">
        <v>27</v>
      </c>
      <c r="Q9" s="159"/>
      <c r="R9" s="159"/>
      <c r="S9" s="159"/>
      <c r="T9" s="159"/>
      <c r="U9" s="1"/>
      <c r="V9" s="32"/>
      <c r="W9" s="32"/>
      <c r="X9" s="32"/>
      <c r="Y9" s="32"/>
      <c r="Z9" s="32"/>
      <c r="AA9" s="32"/>
      <c r="AB9" s="32"/>
      <c r="AC9" s="32"/>
      <c r="AD9" s="32"/>
    </row>
    <row r="10" spans="1:30" ht="15.75" customHeight="1">
      <c r="A10" s="1"/>
      <c r="B10" s="163"/>
      <c r="C10" s="163"/>
      <c r="D10" s="163"/>
      <c r="E10" s="159"/>
      <c r="F10" s="159"/>
      <c r="G10" s="159"/>
      <c r="H10" s="159"/>
      <c r="I10" s="159"/>
      <c r="J10" s="159"/>
      <c r="K10" s="159"/>
      <c r="L10" s="159"/>
      <c r="M10" s="159"/>
      <c r="N10" s="159"/>
      <c r="O10" s="159"/>
      <c r="P10" s="159"/>
      <c r="Q10" s="159"/>
      <c r="R10" s="159"/>
      <c r="S10" s="159"/>
      <c r="T10" s="159"/>
      <c r="U10" s="1"/>
      <c r="V10" s="32"/>
      <c r="W10" s="32"/>
      <c r="X10" s="32"/>
      <c r="Y10" s="32"/>
      <c r="Z10" s="32"/>
      <c r="AA10" s="32"/>
      <c r="AB10" s="32"/>
      <c r="AC10" s="32"/>
      <c r="AD10" s="32"/>
    </row>
    <row r="11" spans="1:30" ht="38.25" customHeight="1">
      <c r="A11" s="1"/>
      <c r="B11" s="16" t="s">
        <v>28</v>
      </c>
      <c r="C11" s="16" t="s">
        <v>29</v>
      </c>
      <c r="D11" s="16" t="s">
        <v>30</v>
      </c>
      <c r="E11" s="159"/>
      <c r="F11" s="159"/>
      <c r="G11" s="159"/>
      <c r="H11" s="159"/>
      <c r="I11" s="159"/>
      <c r="J11" s="159"/>
      <c r="K11" s="159"/>
      <c r="L11" s="159"/>
      <c r="M11" s="159"/>
      <c r="N11" s="159"/>
      <c r="O11" s="159"/>
      <c r="P11" s="159"/>
      <c r="Q11" s="159"/>
      <c r="R11" s="159"/>
      <c r="S11" s="159"/>
      <c r="T11" s="159"/>
      <c r="U11" s="1"/>
      <c r="V11" s="32"/>
      <c r="W11" s="32"/>
      <c r="X11" s="32"/>
      <c r="Y11" s="32"/>
      <c r="Z11" s="32"/>
      <c r="AA11" s="32"/>
      <c r="AB11" s="32"/>
      <c r="AC11" s="32"/>
      <c r="AD11" s="32"/>
    </row>
    <row r="12" spans="1:30" ht="16.5" customHeight="1">
      <c r="A12" s="1"/>
      <c r="B12" s="16">
        <v>30</v>
      </c>
      <c r="C12" s="16">
        <v>12</v>
      </c>
      <c r="D12" s="16">
        <v>2013</v>
      </c>
      <c r="E12" s="159"/>
      <c r="F12" s="159"/>
      <c r="G12" s="159"/>
      <c r="H12" s="159"/>
      <c r="I12" s="159"/>
      <c r="J12" s="159"/>
      <c r="K12" s="159"/>
      <c r="L12" s="159"/>
      <c r="M12" s="159"/>
      <c r="N12" s="159"/>
      <c r="O12" s="159"/>
      <c r="P12" s="159"/>
      <c r="Q12" s="159"/>
      <c r="R12" s="159"/>
      <c r="S12" s="159"/>
      <c r="T12" s="159"/>
      <c r="U12" s="1"/>
      <c r="V12" s="32"/>
      <c r="W12" s="32"/>
      <c r="X12" s="32"/>
      <c r="Y12" s="32"/>
      <c r="Z12" s="32"/>
      <c r="AA12" s="32"/>
      <c r="AB12" s="32"/>
      <c r="AC12" s="32"/>
      <c r="AD12" s="32"/>
    </row>
    <row r="13" spans="1:30" ht="16.5" customHeight="1">
      <c r="A13" s="1"/>
      <c r="B13" s="159" t="s">
        <v>31</v>
      </c>
      <c r="C13" s="159" t="s">
        <v>32</v>
      </c>
      <c r="D13" s="161" t="s">
        <v>33</v>
      </c>
      <c r="E13" s="159" t="s">
        <v>34</v>
      </c>
      <c r="F13" s="161" t="s">
        <v>35</v>
      </c>
      <c r="G13" s="161" t="s">
        <v>36</v>
      </c>
      <c r="H13" s="161"/>
      <c r="I13" s="161" t="s">
        <v>37</v>
      </c>
      <c r="J13" s="161" t="s">
        <v>38</v>
      </c>
      <c r="K13" s="161" t="s">
        <v>122</v>
      </c>
      <c r="L13" s="161" t="s">
        <v>40</v>
      </c>
      <c r="M13" s="161" t="s">
        <v>41</v>
      </c>
      <c r="N13" s="161"/>
      <c r="O13" s="161" t="s">
        <v>42</v>
      </c>
      <c r="P13" s="161" t="s">
        <v>43</v>
      </c>
      <c r="Q13" s="161" t="s">
        <v>124</v>
      </c>
      <c r="R13" s="161" t="s">
        <v>45</v>
      </c>
      <c r="S13" s="161" t="s">
        <v>46</v>
      </c>
      <c r="T13" s="161" t="s">
        <v>47</v>
      </c>
      <c r="U13" s="1"/>
      <c r="V13" s="1"/>
      <c r="W13" s="1"/>
      <c r="X13" s="1"/>
      <c r="Y13" s="1"/>
      <c r="Z13" s="1"/>
      <c r="AA13" s="1"/>
      <c r="AB13" s="1"/>
      <c r="AC13" s="1"/>
      <c r="AD13" s="1"/>
    </row>
    <row r="14" spans="1:30" ht="15.75" customHeight="1">
      <c r="A14" s="1"/>
      <c r="B14" s="159"/>
      <c r="C14" s="159"/>
      <c r="D14" s="159"/>
      <c r="E14" s="159"/>
      <c r="F14" s="159"/>
      <c r="G14" s="159" t="s">
        <v>0</v>
      </c>
      <c r="H14" s="159" t="s">
        <v>1</v>
      </c>
      <c r="I14" s="161"/>
      <c r="J14" s="161"/>
      <c r="K14" s="161"/>
      <c r="L14" s="161"/>
      <c r="M14" s="159" t="s">
        <v>0</v>
      </c>
      <c r="N14" s="159" t="s">
        <v>1</v>
      </c>
      <c r="O14" s="161"/>
      <c r="P14" s="161"/>
      <c r="Q14" s="161"/>
      <c r="R14" s="161"/>
      <c r="S14" s="161"/>
      <c r="T14" s="161"/>
      <c r="U14" s="1"/>
      <c r="V14" s="1"/>
      <c r="W14" s="1"/>
      <c r="X14" s="1"/>
      <c r="Y14" s="1"/>
      <c r="Z14" s="1"/>
      <c r="AA14" s="1"/>
      <c r="AB14" s="1"/>
      <c r="AC14" s="1"/>
      <c r="AD14" s="1"/>
    </row>
    <row r="15" spans="1:30" ht="30.75" customHeight="1">
      <c r="A15" s="1"/>
      <c r="B15" s="159"/>
      <c r="C15" s="159"/>
      <c r="D15" s="159"/>
      <c r="E15" s="159"/>
      <c r="F15" s="159"/>
      <c r="G15" s="159"/>
      <c r="H15" s="159"/>
      <c r="I15" s="19" t="s">
        <v>48</v>
      </c>
      <c r="J15" s="20" t="s">
        <v>49</v>
      </c>
      <c r="K15" s="161"/>
      <c r="L15" s="161"/>
      <c r="M15" s="161"/>
      <c r="N15" s="161"/>
      <c r="O15" s="20" t="s">
        <v>49</v>
      </c>
      <c r="P15" s="161"/>
      <c r="Q15" s="161"/>
      <c r="R15" s="161"/>
      <c r="S15" s="161"/>
      <c r="T15" s="161"/>
      <c r="U15" s="1"/>
      <c r="V15" s="1"/>
      <c r="W15" s="1"/>
      <c r="X15" s="1"/>
      <c r="Y15" s="1"/>
      <c r="Z15" s="1"/>
      <c r="AA15" s="1"/>
      <c r="AB15" s="1"/>
      <c r="AC15" s="1"/>
      <c r="AD15" s="1"/>
    </row>
    <row r="16" spans="1:30" ht="16.5" customHeight="1">
      <c r="A16" s="1"/>
      <c r="B16" s="159"/>
      <c r="C16" s="159"/>
      <c r="D16" s="159"/>
      <c r="E16" s="159"/>
      <c r="F16" s="159"/>
      <c r="G16" s="159"/>
      <c r="H16" s="159"/>
      <c r="I16" s="19" t="s">
        <v>50</v>
      </c>
      <c r="J16" s="8" t="s">
        <v>51</v>
      </c>
      <c r="K16" s="161"/>
      <c r="L16" s="161"/>
      <c r="M16" s="161"/>
      <c r="N16" s="161"/>
      <c r="O16" s="8" t="s">
        <v>51</v>
      </c>
      <c r="P16" s="161"/>
      <c r="Q16" s="161"/>
      <c r="R16" s="161"/>
      <c r="S16" s="161"/>
      <c r="T16" s="161"/>
      <c r="U16" s="1"/>
      <c r="V16" s="1"/>
      <c r="W16" s="1"/>
      <c r="X16" s="1"/>
      <c r="Y16" s="1"/>
      <c r="Z16" s="1"/>
      <c r="AA16" s="1"/>
      <c r="AB16" s="1"/>
      <c r="AC16" s="1"/>
      <c r="AD16" s="1"/>
    </row>
    <row r="17" spans="1:30" ht="16.5" customHeight="1">
      <c r="A17" s="1"/>
      <c r="B17" s="159"/>
      <c r="C17" s="159"/>
      <c r="D17" s="159"/>
      <c r="E17" s="159"/>
      <c r="F17" s="159"/>
      <c r="G17" s="159"/>
      <c r="H17" s="159"/>
      <c r="I17" s="19" t="s">
        <v>52</v>
      </c>
      <c r="J17" s="21" t="s">
        <v>53</v>
      </c>
      <c r="K17" s="161"/>
      <c r="L17" s="161"/>
      <c r="M17" s="161"/>
      <c r="N17" s="161"/>
      <c r="O17" s="21" t="s">
        <v>53</v>
      </c>
      <c r="P17" s="161"/>
      <c r="Q17" s="161"/>
      <c r="R17" s="161"/>
      <c r="S17" s="161"/>
      <c r="T17" s="161"/>
      <c r="U17" s="1"/>
      <c r="V17" s="1"/>
      <c r="W17" s="1"/>
      <c r="X17" s="1"/>
      <c r="Y17" s="1"/>
      <c r="Z17" s="1"/>
      <c r="AA17" s="1"/>
      <c r="AB17" s="1"/>
      <c r="AC17" s="1"/>
      <c r="AD17" s="1"/>
    </row>
    <row r="18" spans="1:30" ht="16.5" customHeight="1">
      <c r="A18" s="1"/>
      <c r="B18" s="159"/>
      <c r="C18" s="159"/>
      <c r="D18" s="159"/>
      <c r="E18" s="159"/>
      <c r="F18" s="159"/>
      <c r="G18" s="159"/>
      <c r="H18" s="159"/>
      <c r="I18" s="19" t="s">
        <v>54</v>
      </c>
      <c r="J18" s="22" t="s">
        <v>55</v>
      </c>
      <c r="K18" s="161"/>
      <c r="L18" s="161"/>
      <c r="M18" s="161"/>
      <c r="N18" s="161"/>
      <c r="O18" s="22" t="s">
        <v>55</v>
      </c>
      <c r="P18" s="161"/>
      <c r="Q18" s="161"/>
      <c r="R18" s="161"/>
      <c r="S18" s="161"/>
      <c r="T18" s="161"/>
      <c r="U18" s="1"/>
      <c r="V18" s="1"/>
      <c r="W18" s="1"/>
      <c r="X18" s="1"/>
      <c r="Y18" s="1"/>
      <c r="Z18" s="1"/>
      <c r="AA18" s="1"/>
      <c r="AB18" s="1"/>
      <c r="AC18" s="1"/>
      <c r="AD18" s="1"/>
    </row>
    <row r="19" spans="1:30" ht="55.5" customHeight="1">
      <c r="A19" s="1"/>
      <c r="B19" s="188" t="s">
        <v>164</v>
      </c>
      <c r="C19" s="189" t="s">
        <v>165</v>
      </c>
      <c r="D19" s="190" t="s">
        <v>54</v>
      </c>
      <c r="E19" s="191" t="s">
        <v>166</v>
      </c>
      <c r="F19" s="55" t="s">
        <v>167</v>
      </c>
      <c r="G19" s="159" t="s">
        <v>74</v>
      </c>
      <c r="H19" s="159" t="s">
        <v>75</v>
      </c>
      <c r="I19" s="193" t="s">
        <v>52</v>
      </c>
      <c r="J19" s="187" t="s">
        <v>77</v>
      </c>
      <c r="K19" s="189" t="s">
        <v>168</v>
      </c>
      <c r="L19" s="56"/>
      <c r="M19" s="162" t="s">
        <v>74</v>
      </c>
      <c r="N19" s="162" t="s">
        <v>75</v>
      </c>
      <c r="O19" s="187" t="s">
        <v>77</v>
      </c>
      <c r="P19" s="190" t="s">
        <v>79</v>
      </c>
      <c r="Q19" s="191" t="s">
        <v>169</v>
      </c>
      <c r="R19" s="192">
        <v>41791</v>
      </c>
      <c r="S19" s="177" t="s">
        <v>170</v>
      </c>
      <c r="T19" s="55" t="s">
        <v>171</v>
      </c>
      <c r="U19" s="1"/>
      <c r="V19" s="1"/>
      <c r="W19" s="1"/>
      <c r="X19" s="1"/>
      <c r="Y19" s="1"/>
      <c r="Z19" s="1"/>
      <c r="AA19" s="1"/>
      <c r="AB19" s="1"/>
      <c r="AC19" s="1"/>
      <c r="AD19" s="1"/>
    </row>
    <row r="20" spans="1:30" ht="15.75" customHeight="1">
      <c r="A20" s="1"/>
      <c r="B20" s="188"/>
      <c r="C20" s="188"/>
      <c r="D20" s="188"/>
      <c r="E20" s="188"/>
      <c r="F20" s="55" t="s">
        <v>172</v>
      </c>
      <c r="G20" s="159"/>
      <c r="H20" s="159"/>
      <c r="I20" s="159"/>
      <c r="J20" s="159"/>
      <c r="K20" s="159"/>
      <c r="L20" s="56"/>
      <c r="M20" s="162"/>
      <c r="N20" s="162"/>
      <c r="O20" s="162"/>
      <c r="P20" s="162"/>
      <c r="Q20" s="191"/>
      <c r="R20" s="192"/>
      <c r="S20" s="192"/>
      <c r="T20" s="191" t="s">
        <v>173</v>
      </c>
      <c r="U20" s="1"/>
      <c r="V20" s="1"/>
      <c r="W20" s="1"/>
      <c r="X20" s="1"/>
      <c r="Y20" s="1"/>
      <c r="Z20" s="1"/>
      <c r="AA20" s="1"/>
      <c r="AB20" s="1"/>
      <c r="AC20" s="1"/>
      <c r="AD20" s="1"/>
    </row>
    <row r="21" spans="1:30" ht="41.25" customHeight="1">
      <c r="A21" s="1"/>
      <c r="B21" s="188"/>
      <c r="C21" s="188"/>
      <c r="D21" s="188"/>
      <c r="E21" s="188"/>
      <c r="F21" s="55" t="s">
        <v>174</v>
      </c>
      <c r="G21" s="159"/>
      <c r="H21" s="159"/>
      <c r="I21" s="159"/>
      <c r="J21" s="159"/>
      <c r="K21" s="159"/>
      <c r="L21" s="56"/>
      <c r="M21" s="162"/>
      <c r="N21" s="162"/>
      <c r="O21" s="162"/>
      <c r="P21" s="162"/>
      <c r="Q21" s="55" t="s">
        <v>175</v>
      </c>
      <c r="R21" s="192"/>
      <c r="S21" s="192"/>
      <c r="T21" s="192"/>
      <c r="U21" s="1"/>
      <c r="V21" s="1"/>
      <c r="W21" s="1"/>
      <c r="X21" s="1"/>
      <c r="Y21" s="1"/>
      <c r="Z21" s="1"/>
      <c r="AA21" s="1"/>
      <c r="AB21" s="1"/>
      <c r="AC21" s="1"/>
      <c r="AD21" s="1"/>
    </row>
    <row r="22" spans="1:30" ht="36.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25.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54" customHeight="1">
      <c r="A26" s="1"/>
      <c r="B26" s="1" t="s">
        <v>102</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47.25" customHeight="1">
      <c r="A27" s="1"/>
      <c r="B27" s="32" t="s">
        <v>176</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30" ht="39" customHeight="1"/>
    <row r="32" ht="45.75" customHeight="1"/>
    <row r="36" ht="59.25" customHeight="1"/>
    <row r="65536" ht="15" customHeight="1"/>
  </sheetData>
  <sheetProtection password="DF36" sheet="1" objects="1" scenarios="1" selectLockedCells="1" selectUnlockedCells="1"/>
  <mergeCells count="47">
    <mergeCell ref="P19:P21"/>
    <mergeCell ref="Q19:Q20"/>
    <mergeCell ref="R19:R21"/>
    <mergeCell ref="S19:S21"/>
    <mergeCell ref="T20:T21"/>
    <mergeCell ref="I19:I21"/>
    <mergeCell ref="J19:J21"/>
    <mergeCell ref="K19:K21"/>
    <mergeCell ref="M19:M21"/>
    <mergeCell ref="N19:N21"/>
    <mergeCell ref="O19:O21"/>
    <mergeCell ref="B19:B21"/>
    <mergeCell ref="C19:C21"/>
    <mergeCell ref="D19:D21"/>
    <mergeCell ref="E19:E21"/>
    <mergeCell ref="G19:G21"/>
    <mergeCell ref="H19:H21"/>
    <mergeCell ref="C13:C18"/>
    <mergeCell ref="D13:D18"/>
    <mergeCell ref="Q13:Q18"/>
    <mergeCell ref="R13:R18"/>
    <mergeCell ref="S13:S18"/>
    <mergeCell ref="T13:T18"/>
    <mergeCell ref="G14:G18"/>
    <mergeCell ref="H14:H18"/>
    <mergeCell ref="M14:M18"/>
    <mergeCell ref="N14:N18"/>
    <mergeCell ref="B1:C8"/>
    <mergeCell ref="D1:P4"/>
    <mergeCell ref="L13:L18"/>
    <mergeCell ref="M13:N13"/>
    <mergeCell ref="O13:O14"/>
    <mergeCell ref="P13:P18"/>
    <mergeCell ref="B9:D10"/>
    <mergeCell ref="E9:O12"/>
    <mergeCell ref="P9:T12"/>
    <mergeCell ref="B13:B18"/>
    <mergeCell ref="Q1:T2"/>
    <mergeCell ref="Q3:T4"/>
    <mergeCell ref="D5:P8"/>
    <mergeCell ref="Q5:T8"/>
    <mergeCell ref="E13:E18"/>
    <mergeCell ref="F13:F18"/>
    <mergeCell ref="G13:H13"/>
    <mergeCell ref="I13:I14"/>
    <mergeCell ref="J13:J14"/>
    <mergeCell ref="K13:K18"/>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35" r:id="rId2"/>
  <drawing r:id="rId1"/>
</worksheet>
</file>

<file path=xl/worksheets/sheet5.xml><?xml version="1.0" encoding="utf-8"?>
<worksheet xmlns="http://schemas.openxmlformats.org/spreadsheetml/2006/main" xmlns:r="http://schemas.openxmlformats.org/officeDocument/2006/relationships">
  <dimension ref="A1:AE27"/>
  <sheetViews>
    <sheetView zoomScale="75" zoomScaleNormal="75" zoomScalePageLayoutView="0" workbookViewId="0" topLeftCell="A1">
      <selection activeCell="E9" sqref="E9"/>
    </sheetView>
  </sheetViews>
  <sheetFormatPr defaultColWidth="17.28125" defaultRowHeight="12.75"/>
  <cols>
    <col min="1" max="1" width="3.7109375" style="0" customWidth="1"/>
    <col min="2" max="2" width="4.00390625" style="0" customWidth="1"/>
    <col min="3" max="3" width="40.57421875" style="0" customWidth="1"/>
    <col min="4" max="4" width="17.140625" style="0" customWidth="1"/>
    <col min="5" max="5" width="22.00390625" style="0" customWidth="1"/>
    <col min="6" max="6" width="19.421875" style="0" customWidth="1"/>
    <col min="7" max="7" width="25.421875" style="0" customWidth="1"/>
    <col min="8" max="8" width="48.140625" style="0" customWidth="1"/>
    <col min="9" max="9" width="7.8515625" style="0" customWidth="1"/>
    <col min="10" max="10" width="8.140625" style="0" customWidth="1"/>
    <col min="11" max="11" width="23.7109375" style="0" customWidth="1"/>
    <col min="12" max="12" width="31.8515625" style="0" customWidth="1"/>
    <col min="13" max="13" width="37.00390625" style="0" customWidth="1"/>
    <col min="14" max="14" width="8.7109375" style="0" customWidth="1"/>
    <col min="15" max="15" width="9.00390625" style="0" customWidth="1"/>
    <col min="16" max="16" width="17.140625" style="0" customWidth="1"/>
    <col min="17" max="17" width="21.140625" style="0" customWidth="1"/>
    <col min="18" max="18" width="57.421875" style="0" customWidth="1"/>
    <col min="19" max="19" width="19.421875" style="0" customWidth="1"/>
    <col min="20" max="20" width="20.8515625" style="0" customWidth="1"/>
    <col min="21" max="21" width="26.140625" style="0" customWidth="1"/>
    <col min="22" max="23" width="17.140625" style="0" customWidth="1"/>
    <col min="24" max="24" width="81.421875" style="0" customWidth="1"/>
    <col min="25" max="31" width="17.140625" style="0" customWidth="1"/>
  </cols>
  <sheetData>
    <row r="1" spans="1:31" ht="15" customHeight="1">
      <c r="A1" s="34"/>
      <c r="B1" s="34"/>
      <c r="C1" s="166"/>
      <c r="D1" s="194" t="s">
        <v>20</v>
      </c>
      <c r="E1" s="194"/>
      <c r="F1" s="194"/>
      <c r="G1" s="194"/>
      <c r="H1" s="194"/>
      <c r="I1" s="194"/>
      <c r="J1" s="194"/>
      <c r="K1" s="194"/>
      <c r="L1" s="194"/>
      <c r="M1" s="194"/>
      <c r="N1" s="194"/>
      <c r="O1" s="194"/>
      <c r="P1" s="194"/>
      <c r="Q1" s="194"/>
      <c r="R1" s="194"/>
      <c r="S1" s="194"/>
      <c r="T1" s="168" t="s">
        <v>21</v>
      </c>
      <c r="U1" s="168"/>
      <c r="V1" s="34"/>
      <c r="W1" s="34"/>
      <c r="X1" s="34"/>
      <c r="Y1" s="34"/>
      <c r="Z1" s="34"/>
      <c r="AA1" s="34"/>
      <c r="AB1" s="34"/>
      <c r="AC1" s="34"/>
      <c r="AD1" s="34"/>
      <c r="AE1" s="34"/>
    </row>
    <row r="2" spans="1:31" ht="24" customHeight="1">
      <c r="A2" s="34"/>
      <c r="B2" s="34"/>
      <c r="C2" s="166"/>
      <c r="D2" s="194"/>
      <c r="E2" s="194"/>
      <c r="F2" s="194"/>
      <c r="G2" s="194"/>
      <c r="H2" s="194"/>
      <c r="I2" s="194"/>
      <c r="J2" s="194"/>
      <c r="K2" s="194"/>
      <c r="L2" s="194"/>
      <c r="M2" s="194"/>
      <c r="N2" s="194"/>
      <c r="O2" s="194"/>
      <c r="P2" s="194"/>
      <c r="Q2" s="194"/>
      <c r="R2" s="194"/>
      <c r="S2" s="194"/>
      <c r="T2" s="168" t="s">
        <v>104</v>
      </c>
      <c r="U2" s="168"/>
      <c r="V2" s="34"/>
      <c r="W2" s="34"/>
      <c r="X2" s="34"/>
      <c r="Y2" s="34"/>
      <c r="Z2" s="34"/>
      <c r="AA2" s="34"/>
      <c r="AB2" s="34"/>
      <c r="AC2" s="34"/>
      <c r="AD2" s="34"/>
      <c r="AE2" s="34"/>
    </row>
    <row r="3" spans="1:31" ht="15" customHeight="1">
      <c r="A3" s="34"/>
      <c r="B3" s="34"/>
      <c r="C3" s="166"/>
      <c r="D3" s="194" t="s">
        <v>105</v>
      </c>
      <c r="E3" s="194"/>
      <c r="F3" s="194"/>
      <c r="G3" s="194"/>
      <c r="H3" s="194"/>
      <c r="I3" s="194"/>
      <c r="J3" s="194"/>
      <c r="K3" s="194"/>
      <c r="L3" s="194"/>
      <c r="M3" s="194"/>
      <c r="N3" s="194"/>
      <c r="O3" s="194"/>
      <c r="P3" s="194"/>
      <c r="Q3" s="194"/>
      <c r="R3" s="194"/>
      <c r="S3" s="194"/>
      <c r="T3" s="168" t="s">
        <v>106</v>
      </c>
      <c r="U3" s="168"/>
      <c r="V3" s="34"/>
      <c r="W3" s="34"/>
      <c r="X3" s="34"/>
      <c r="Y3" s="34"/>
      <c r="Z3" s="34"/>
      <c r="AA3" s="34"/>
      <c r="AB3" s="34"/>
      <c r="AC3" s="34"/>
      <c r="AD3" s="34"/>
      <c r="AE3" s="34"/>
    </row>
    <row r="4" spans="1:31" ht="27" customHeight="1">
      <c r="A4" s="34"/>
      <c r="B4" s="34"/>
      <c r="C4" s="195" t="s">
        <v>31</v>
      </c>
      <c r="D4" s="195"/>
      <c r="E4" s="195"/>
      <c r="F4" s="195"/>
      <c r="G4" s="186" t="s">
        <v>177</v>
      </c>
      <c r="H4" s="186"/>
      <c r="I4" s="186"/>
      <c r="J4" s="186"/>
      <c r="K4" s="186"/>
      <c r="L4" s="186"/>
      <c r="M4" s="186"/>
      <c r="N4" s="196" t="s">
        <v>108</v>
      </c>
      <c r="O4" s="196"/>
      <c r="P4" s="186"/>
      <c r="Q4" s="186"/>
      <c r="R4" s="186"/>
      <c r="S4" s="186"/>
      <c r="T4" s="186"/>
      <c r="U4" s="186"/>
      <c r="V4" s="34"/>
      <c r="W4" s="34"/>
      <c r="X4" s="34"/>
      <c r="Y4" s="34"/>
      <c r="Z4" s="34"/>
      <c r="AA4" s="34"/>
      <c r="AB4" s="34"/>
      <c r="AC4" s="34"/>
      <c r="AD4" s="34"/>
      <c r="AE4" s="34"/>
    </row>
    <row r="5" spans="1:31" ht="22.5" customHeight="1">
      <c r="A5" s="34"/>
      <c r="B5" s="34"/>
      <c r="C5" s="185" t="s">
        <v>110</v>
      </c>
      <c r="D5" s="185"/>
      <c r="E5" s="185"/>
      <c r="F5" s="185"/>
      <c r="G5" s="197" t="s">
        <v>178</v>
      </c>
      <c r="H5" s="197"/>
      <c r="I5" s="197"/>
      <c r="J5" s="197"/>
      <c r="K5" s="197"/>
      <c r="L5" s="197"/>
      <c r="M5" s="197"/>
      <c r="N5" s="197"/>
      <c r="O5" s="197"/>
      <c r="P5" s="197"/>
      <c r="Q5" s="198" t="s">
        <v>179</v>
      </c>
      <c r="R5" s="198"/>
      <c r="S5" s="198"/>
      <c r="T5" s="198"/>
      <c r="U5" s="198"/>
      <c r="V5" s="34"/>
      <c r="W5" s="34"/>
      <c r="X5" s="34"/>
      <c r="Y5" s="34"/>
      <c r="Z5" s="34"/>
      <c r="AA5" s="34"/>
      <c r="AB5" s="34"/>
      <c r="AC5" s="34"/>
      <c r="AD5" s="34"/>
      <c r="AE5" s="34"/>
    </row>
    <row r="6" spans="1:31" ht="15" customHeight="1">
      <c r="A6" s="39"/>
      <c r="B6" s="39"/>
      <c r="C6" s="167" t="s">
        <v>113</v>
      </c>
      <c r="D6" s="167"/>
      <c r="E6" s="167"/>
      <c r="F6" s="167"/>
      <c r="G6" s="167"/>
      <c r="H6" s="167"/>
      <c r="I6" s="167" t="s">
        <v>114</v>
      </c>
      <c r="J6" s="167"/>
      <c r="K6" s="167"/>
      <c r="L6" s="167"/>
      <c r="M6" s="167" t="s">
        <v>115</v>
      </c>
      <c r="N6" s="167"/>
      <c r="O6" s="167"/>
      <c r="P6" s="167"/>
      <c r="Q6" s="167" t="s">
        <v>116</v>
      </c>
      <c r="R6" s="167"/>
      <c r="S6" s="167"/>
      <c r="T6" s="167"/>
      <c r="U6" s="167"/>
      <c r="V6" s="39"/>
      <c r="W6" s="39"/>
      <c r="X6" s="39"/>
      <c r="Y6" s="39"/>
      <c r="Z6" s="39"/>
      <c r="AA6" s="39"/>
      <c r="AB6" s="39"/>
      <c r="AC6" s="39"/>
      <c r="AD6" s="39"/>
      <c r="AE6" s="39"/>
    </row>
    <row r="7" spans="1:31" ht="24" customHeight="1">
      <c r="A7" s="34"/>
      <c r="B7" s="34"/>
      <c r="C7" s="167" t="s">
        <v>117</v>
      </c>
      <c r="D7" s="167" t="s">
        <v>32</v>
      </c>
      <c r="E7" s="167"/>
      <c r="F7" s="174" t="s">
        <v>33</v>
      </c>
      <c r="G7" s="170" t="s">
        <v>118</v>
      </c>
      <c r="H7" s="170" t="s">
        <v>119</v>
      </c>
      <c r="I7" s="175" t="s">
        <v>120</v>
      </c>
      <c r="J7" s="175"/>
      <c r="K7" s="170" t="s">
        <v>37</v>
      </c>
      <c r="L7" s="170" t="s">
        <v>121</v>
      </c>
      <c r="M7" s="170" t="s">
        <v>122</v>
      </c>
      <c r="N7" s="170" t="s">
        <v>41</v>
      </c>
      <c r="O7" s="170"/>
      <c r="P7" s="170" t="s">
        <v>123</v>
      </c>
      <c r="Q7" s="170" t="s">
        <v>43</v>
      </c>
      <c r="R7" s="170" t="s">
        <v>124</v>
      </c>
      <c r="S7" s="170" t="s">
        <v>45</v>
      </c>
      <c r="T7" s="170" t="s">
        <v>46</v>
      </c>
      <c r="U7" s="170" t="s">
        <v>47</v>
      </c>
      <c r="V7" s="34"/>
      <c r="W7" s="34"/>
      <c r="X7" s="34"/>
      <c r="Y7" s="34"/>
      <c r="Z7" s="34"/>
      <c r="AA7" s="34"/>
      <c r="AB7" s="34"/>
      <c r="AC7" s="34"/>
      <c r="AD7" s="34"/>
      <c r="AE7" s="34"/>
    </row>
    <row r="8" spans="1:31" ht="89.25" customHeight="1">
      <c r="A8" s="34"/>
      <c r="B8" s="34"/>
      <c r="C8" s="167"/>
      <c r="D8" s="167"/>
      <c r="E8" s="167"/>
      <c r="F8" s="174"/>
      <c r="G8" s="174"/>
      <c r="H8" s="174"/>
      <c r="I8" s="57" t="s">
        <v>0</v>
      </c>
      <c r="J8" s="57" t="s">
        <v>1</v>
      </c>
      <c r="K8" s="170"/>
      <c r="L8" s="170"/>
      <c r="M8" s="170"/>
      <c r="N8" s="57" t="s">
        <v>0</v>
      </c>
      <c r="O8" s="57" t="s">
        <v>1</v>
      </c>
      <c r="P8" s="170"/>
      <c r="Q8" s="170"/>
      <c r="R8" s="170"/>
      <c r="S8" s="170"/>
      <c r="T8" s="170"/>
      <c r="U8" s="170"/>
      <c r="V8" s="34"/>
      <c r="W8" s="34"/>
      <c r="X8" s="34"/>
      <c r="Y8" s="34"/>
      <c r="Z8" s="34"/>
      <c r="AA8" s="34"/>
      <c r="AB8" s="34"/>
      <c r="AC8" s="34"/>
      <c r="AD8" s="34"/>
      <c r="AE8" s="34"/>
    </row>
    <row r="9" spans="1:31" ht="243" customHeight="1">
      <c r="A9" s="58"/>
      <c r="B9" s="58"/>
      <c r="C9" s="41" t="s">
        <v>180</v>
      </c>
      <c r="D9" s="59" t="s">
        <v>181</v>
      </c>
      <c r="E9" s="25" t="s">
        <v>182</v>
      </c>
      <c r="F9" s="23" t="s">
        <v>127</v>
      </c>
      <c r="G9" s="60"/>
      <c r="H9" s="25" t="s">
        <v>183</v>
      </c>
      <c r="I9" s="61">
        <v>4</v>
      </c>
      <c r="J9" s="61">
        <v>5</v>
      </c>
      <c r="K9" s="62" t="s">
        <v>184</v>
      </c>
      <c r="L9" s="63" t="s">
        <v>130</v>
      </c>
      <c r="M9" s="25" t="s">
        <v>185</v>
      </c>
      <c r="N9" s="61">
        <v>4</v>
      </c>
      <c r="O9" s="61">
        <v>4</v>
      </c>
      <c r="P9" s="63" t="s">
        <v>130</v>
      </c>
      <c r="Q9" s="62" t="s">
        <v>133</v>
      </c>
      <c r="R9" s="25" t="s">
        <v>186</v>
      </c>
      <c r="S9" s="64">
        <v>42369</v>
      </c>
      <c r="T9" s="24" t="s">
        <v>187</v>
      </c>
      <c r="U9" s="25" t="s">
        <v>188</v>
      </c>
      <c r="V9" s="58"/>
      <c r="W9" s="58"/>
      <c r="X9" s="58"/>
      <c r="Y9" s="58"/>
      <c r="Z9" s="58"/>
      <c r="AA9" s="58"/>
      <c r="AB9" s="58"/>
      <c r="AC9" s="58"/>
      <c r="AD9" s="58"/>
      <c r="AE9" s="58"/>
    </row>
    <row r="10" spans="1:31" ht="389.25" customHeight="1">
      <c r="A10" s="34"/>
      <c r="B10" s="34"/>
      <c r="C10" s="25" t="s">
        <v>189</v>
      </c>
      <c r="D10" s="50" t="s">
        <v>190</v>
      </c>
      <c r="E10" s="41" t="s">
        <v>191</v>
      </c>
      <c r="F10" s="65" t="s">
        <v>127</v>
      </c>
      <c r="G10" s="66"/>
      <c r="H10" s="25" t="s">
        <v>192</v>
      </c>
      <c r="I10" s="62">
        <v>4</v>
      </c>
      <c r="J10" s="62">
        <v>3</v>
      </c>
      <c r="K10" s="62" t="s">
        <v>127</v>
      </c>
      <c r="L10" s="63" t="s">
        <v>132</v>
      </c>
      <c r="M10" s="25" t="s">
        <v>193</v>
      </c>
      <c r="N10" s="62">
        <v>3</v>
      </c>
      <c r="O10" s="62">
        <v>3</v>
      </c>
      <c r="P10" s="63" t="s">
        <v>132</v>
      </c>
      <c r="Q10" s="5" t="s">
        <v>194</v>
      </c>
      <c r="R10" s="41" t="s">
        <v>195</v>
      </c>
      <c r="S10" s="64">
        <v>42369</v>
      </c>
      <c r="T10" s="64" t="s">
        <v>196</v>
      </c>
      <c r="U10" s="25" t="s">
        <v>197</v>
      </c>
      <c r="V10" s="34"/>
      <c r="W10" s="34"/>
      <c r="X10" s="34"/>
      <c r="Y10" s="34"/>
      <c r="Z10" s="34"/>
      <c r="AA10" s="34"/>
      <c r="AB10" s="34"/>
      <c r="AC10" s="34"/>
      <c r="AD10" s="34"/>
      <c r="AE10" s="34"/>
    </row>
    <row r="11" spans="1:31" ht="409.5" customHeight="1">
      <c r="A11" s="34"/>
      <c r="B11" s="34"/>
      <c r="C11" s="25" t="s">
        <v>198</v>
      </c>
      <c r="D11" s="50" t="s">
        <v>199</v>
      </c>
      <c r="E11" s="41" t="s">
        <v>200</v>
      </c>
      <c r="F11" s="67" t="s">
        <v>201</v>
      </c>
      <c r="G11" s="68"/>
      <c r="H11" s="25" t="s">
        <v>202</v>
      </c>
      <c r="I11" s="62">
        <v>5</v>
      </c>
      <c r="J11" s="62">
        <v>4</v>
      </c>
      <c r="K11" s="62" t="s">
        <v>127</v>
      </c>
      <c r="L11" s="63" t="s">
        <v>132</v>
      </c>
      <c r="M11" s="25" t="s">
        <v>203</v>
      </c>
      <c r="N11" s="62">
        <v>5</v>
      </c>
      <c r="O11" s="62">
        <v>4</v>
      </c>
      <c r="P11" s="63" t="s">
        <v>132</v>
      </c>
      <c r="Q11" s="69" t="s">
        <v>133</v>
      </c>
      <c r="R11" s="25" t="s">
        <v>204</v>
      </c>
      <c r="S11" s="64">
        <v>42369</v>
      </c>
      <c r="T11" s="23" t="s">
        <v>205</v>
      </c>
      <c r="U11" s="23" t="s">
        <v>206</v>
      </c>
      <c r="V11" s="34"/>
      <c r="W11" s="34"/>
      <c r="X11" s="34"/>
      <c r="Y11" s="34"/>
      <c r="Z11" s="34"/>
      <c r="AA11" s="34"/>
      <c r="AB11" s="34"/>
      <c r="AC11" s="34"/>
      <c r="AD11" s="34"/>
      <c r="AE11" s="34"/>
    </row>
    <row r="12" spans="1:31" ht="409.5" customHeight="1">
      <c r="A12" s="34"/>
      <c r="B12" s="34"/>
      <c r="C12" s="41" t="s">
        <v>207</v>
      </c>
      <c r="D12" s="50" t="s">
        <v>190</v>
      </c>
      <c r="E12" s="41" t="s">
        <v>208</v>
      </c>
      <c r="F12" s="70" t="s">
        <v>127</v>
      </c>
      <c r="G12" s="68"/>
      <c r="H12" s="41" t="s">
        <v>209</v>
      </c>
      <c r="I12" s="71">
        <v>5</v>
      </c>
      <c r="J12" s="71">
        <v>4</v>
      </c>
      <c r="K12" s="71" t="s">
        <v>184</v>
      </c>
      <c r="L12" s="63" t="s">
        <v>132</v>
      </c>
      <c r="M12" s="41" t="s">
        <v>210</v>
      </c>
      <c r="N12" s="71">
        <v>5</v>
      </c>
      <c r="O12" s="71">
        <v>4</v>
      </c>
      <c r="P12" s="63" t="s">
        <v>130</v>
      </c>
      <c r="Q12" s="71" t="s">
        <v>133</v>
      </c>
      <c r="R12" s="41" t="s">
        <v>211</v>
      </c>
      <c r="S12" s="72">
        <v>42369</v>
      </c>
      <c r="T12" s="73" t="s">
        <v>205</v>
      </c>
      <c r="U12" s="41" t="s">
        <v>212</v>
      </c>
      <c r="V12" s="34"/>
      <c r="W12" s="34"/>
      <c r="X12" s="34"/>
      <c r="Y12" s="34"/>
      <c r="Z12" s="34"/>
      <c r="AA12" s="34"/>
      <c r="AB12" s="34"/>
      <c r="AC12" s="34"/>
      <c r="AD12" s="34"/>
      <c r="AE12" s="34"/>
    </row>
    <row r="13" spans="1:31" ht="232.5" customHeight="1">
      <c r="A13" s="34"/>
      <c r="B13" s="34"/>
      <c r="C13" s="41" t="s">
        <v>213</v>
      </c>
      <c r="D13" s="50" t="s">
        <v>214</v>
      </c>
      <c r="E13" s="41" t="s">
        <v>215</v>
      </c>
      <c r="F13" s="70" t="s">
        <v>127</v>
      </c>
      <c r="G13" s="41" t="s">
        <v>216</v>
      </c>
      <c r="H13" s="41" t="s">
        <v>217</v>
      </c>
      <c r="I13" s="71">
        <v>4</v>
      </c>
      <c r="J13" s="71">
        <v>4</v>
      </c>
      <c r="K13" s="71" t="s">
        <v>127</v>
      </c>
      <c r="L13" s="63" t="s">
        <v>130</v>
      </c>
      <c r="M13" s="41" t="s">
        <v>218</v>
      </c>
      <c r="N13" s="71">
        <v>3</v>
      </c>
      <c r="O13" s="71">
        <v>3</v>
      </c>
      <c r="P13" s="63" t="s">
        <v>132</v>
      </c>
      <c r="Q13" s="71" t="s">
        <v>133</v>
      </c>
      <c r="R13" s="41" t="s">
        <v>219</v>
      </c>
      <c r="S13" s="72">
        <v>42369</v>
      </c>
      <c r="T13" s="73" t="s">
        <v>220</v>
      </c>
      <c r="U13" s="41" t="s">
        <v>221</v>
      </c>
      <c r="V13" s="34"/>
      <c r="W13" s="34"/>
      <c r="X13" s="34"/>
      <c r="Y13" s="34"/>
      <c r="Z13" s="34"/>
      <c r="AA13" s="34"/>
      <c r="AB13" s="34"/>
      <c r="AC13" s="34"/>
      <c r="AD13" s="34"/>
      <c r="AE13" s="34"/>
    </row>
    <row r="14" spans="1:31" ht="271.5" customHeight="1">
      <c r="A14" s="74"/>
      <c r="B14" s="74"/>
      <c r="C14" s="41" t="s">
        <v>222</v>
      </c>
      <c r="D14" s="50" t="s">
        <v>223</v>
      </c>
      <c r="E14" s="25" t="s">
        <v>224</v>
      </c>
      <c r="F14" s="23" t="s">
        <v>127</v>
      </c>
      <c r="G14" s="73"/>
      <c r="H14" s="25" t="s">
        <v>225</v>
      </c>
      <c r="I14" s="62">
        <v>3</v>
      </c>
      <c r="J14" s="62">
        <v>3</v>
      </c>
      <c r="K14" s="62" t="s">
        <v>127</v>
      </c>
      <c r="L14" s="63" t="s">
        <v>132</v>
      </c>
      <c r="M14" s="24" t="s">
        <v>226</v>
      </c>
      <c r="N14" s="62">
        <v>3</v>
      </c>
      <c r="O14" s="62">
        <v>3</v>
      </c>
      <c r="P14" s="63" t="s">
        <v>132</v>
      </c>
      <c r="Q14" s="62" t="s">
        <v>133</v>
      </c>
      <c r="R14" s="24" t="s">
        <v>227</v>
      </c>
      <c r="S14" s="64">
        <v>42369</v>
      </c>
      <c r="T14" s="23" t="s">
        <v>228</v>
      </c>
      <c r="U14" s="25" t="s">
        <v>229</v>
      </c>
      <c r="V14" s="74"/>
      <c r="W14" s="74"/>
      <c r="X14" s="74"/>
      <c r="Y14" s="74"/>
      <c r="Z14" s="74"/>
      <c r="AA14" s="74"/>
      <c r="AB14" s="74"/>
      <c r="AC14" s="74"/>
      <c r="AD14" s="74"/>
      <c r="AE14" s="74"/>
    </row>
    <row r="15" spans="1:31" ht="14.25" customHeight="1">
      <c r="A15" s="34"/>
      <c r="B15" s="34"/>
      <c r="C15" s="17"/>
      <c r="D15" s="17"/>
      <c r="E15" s="17"/>
      <c r="F15" s="17"/>
      <c r="G15" s="17"/>
      <c r="H15" s="17"/>
      <c r="I15" s="17"/>
      <c r="J15" s="17"/>
      <c r="K15" s="17"/>
      <c r="L15" s="17"/>
      <c r="M15" s="17"/>
      <c r="N15" s="17"/>
      <c r="O15" s="17"/>
      <c r="P15" s="17"/>
      <c r="Q15" s="17"/>
      <c r="R15" s="17"/>
      <c r="S15" s="17"/>
      <c r="T15" s="17"/>
      <c r="U15" s="17"/>
      <c r="V15" s="34"/>
      <c r="W15" s="34"/>
      <c r="X15" s="34"/>
      <c r="Y15" s="34"/>
      <c r="Z15" s="34"/>
      <c r="AA15" s="34"/>
      <c r="AB15" s="34"/>
      <c r="AC15" s="34"/>
      <c r="AD15" s="34"/>
      <c r="AE15" s="34"/>
    </row>
    <row r="16" spans="1:31" ht="15" customHeight="1">
      <c r="A16" s="34"/>
      <c r="B16" s="34"/>
      <c r="C16" s="34"/>
      <c r="D16" s="34"/>
      <c r="E16" s="34"/>
      <c r="F16" s="34"/>
      <c r="G16" s="43"/>
      <c r="H16" s="43"/>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ht="15" customHeight="1">
      <c r="A17" s="34"/>
      <c r="B17" s="34"/>
      <c r="C17" s="34"/>
      <c r="D17" s="34"/>
      <c r="E17" s="34"/>
      <c r="F17" s="34"/>
      <c r="G17" s="43"/>
      <c r="H17" s="43"/>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ht="15" customHeight="1">
      <c r="A18" s="34"/>
      <c r="B18" s="34"/>
      <c r="C18" s="184" t="s">
        <v>154</v>
      </c>
      <c r="D18" s="184"/>
      <c r="E18" s="184"/>
      <c r="F18" s="184"/>
      <c r="G18" s="184"/>
      <c r="H18" s="184"/>
      <c r="I18" s="185" t="s">
        <v>155</v>
      </c>
      <c r="J18" s="185"/>
      <c r="K18" s="185"/>
      <c r="L18" s="185"/>
      <c r="M18" s="185"/>
      <c r="N18" s="34"/>
      <c r="O18" s="34"/>
      <c r="P18" s="34"/>
      <c r="Q18" s="34"/>
      <c r="R18" s="34"/>
      <c r="S18" s="34"/>
      <c r="T18" s="34"/>
      <c r="U18" s="34"/>
      <c r="V18" s="34"/>
      <c r="W18" s="34"/>
      <c r="X18" s="34"/>
      <c r="Y18" s="34"/>
      <c r="Z18" s="34"/>
      <c r="AA18" s="34"/>
      <c r="AB18" s="34"/>
      <c r="AC18" s="34"/>
      <c r="AD18" s="34"/>
      <c r="AE18" s="34"/>
    </row>
    <row r="19" spans="1:31" ht="15" customHeight="1">
      <c r="A19" s="34"/>
      <c r="B19" s="34"/>
      <c r="C19" s="184" t="s">
        <v>156</v>
      </c>
      <c r="D19" s="184"/>
      <c r="E19" s="184"/>
      <c r="F19" s="44" t="s">
        <v>157</v>
      </c>
      <c r="G19" s="46" t="s">
        <v>158</v>
      </c>
      <c r="H19" s="44" t="s">
        <v>159</v>
      </c>
      <c r="I19" s="185" t="s">
        <v>156</v>
      </c>
      <c r="J19" s="185"/>
      <c r="K19" s="44" t="s">
        <v>157</v>
      </c>
      <c r="L19" s="47" t="s">
        <v>158</v>
      </c>
      <c r="M19" s="45" t="s">
        <v>159</v>
      </c>
      <c r="N19" s="48"/>
      <c r="O19" s="34"/>
      <c r="P19" s="34"/>
      <c r="Q19" s="34"/>
      <c r="R19" s="34"/>
      <c r="S19" s="34"/>
      <c r="T19" s="34"/>
      <c r="U19" s="34"/>
      <c r="V19" s="34"/>
      <c r="W19" s="34"/>
      <c r="X19" s="34"/>
      <c r="Y19" s="34"/>
      <c r="Z19" s="34"/>
      <c r="AA19" s="34"/>
      <c r="AB19" s="34"/>
      <c r="AC19" s="34"/>
      <c r="AD19" s="34"/>
      <c r="AE19" s="34"/>
    </row>
    <row r="20" spans="1:31" ht="41.25" customHeight="1">
      <c r="A20" s="34"/>
      <c r="B20" s="34"/>
      <c r="C20" s="199" t="s">
        <v>230</v>
      </c>
      <c r="D20" s="199"/>
      <c r="E20" s="199"/>
      <c r="F20" s="50" t="s">
        <v>231</v>
      </c>
      <c r="G20" s="75" t="s">
        <v>161</v>
      </c>
      <c r="H20" s="52"/>
      <c r="I20" s="183"/>
      <c r="J20" s="183"/>
      <c r="K20" s="52"/>
      <c r="L20" s="53"/>
      <c r="M20" s="52"/>
      <c r="N20" s="48"/>
      <c r="O20" s="34"/>
      <c r="P20" s="34"/>
      <c r="Q20" s="34"/>
      <c r="R20" s="34"/>
      <c r="S20" s="34"/>
      <c r="T20" s="34"/>
      <c r="U20" s="34"/>
      <c r="V20" s="34"/>
      <c r="W20" s="34"/>
      <c r="X20" s="34"/>
      <c r="Y20" s="34"/>
      <c r="Z20" s="34"/>
      <c r="AA20" s="34"/>
      <c r="AB20" s="34"/>
      <c r="AC20" s="34"/>
      <c r="AD20" s="34"/>
      <c r="AE20" s="34"/>
    </row>
    <row r="21" spans="1:31" ht="41.25" customHeight="1">
      <c r="A21" s="34"/>
      <c r="B21" s="34"/>
      <c r="C21" s="199" t="s">
        <v>232</v>
      </c>
      <c r="D21" s="199"/>
      <c r="E21" s="199"/>
      <c r="F21" s="50" t="s">
        <v>187</v>
      </c>
      <c r="G21" s="75" t="s">
        <v>233</v>
      </c>
      <c r="H21" s="52"/>
      <c r="I21" s="183"/>
      <c r="J21" s="183"/>
      <c r="K21" s="52"/>
      <c r="L21" s="53"/>
      <c r="M21" s="52"/>
      <c r="N21" s="48"/>
      <c r="O21" s="34"/>
      <c r="P21" s="34"/>
      <c r="Q21" s="34"/>
      <c r="R21" s="34"/>
      <c r="S21" s="34"/>
      <c r="T21" s="34"/>
      <c r="U21" s="34"/>
      <c r="V21" s="34"/>
      <c r="W21" s="34"/>
      <c r="X21" s="34"/>
      <c r="Y21" s="34"/>
      <c r="Z21" s="34"/>
      <c r="AA21" s="34"/>
      <c r="AB21" s="34"/>
      <c r="AC21" s="34"/>
      <c r="AD21" s="34"/>
      <c r="AE21" s="34"/>
    </row>
    <row r="22" spans="1:31" ht="41.25" customHeight="1">
      <c r="A22" s="34"/>
      <c r="B22" s="34"/>
      <c r="C22" s="199" t="s">
        <v>234</v>
      </c>
      <c r="D22" s="199"/>
      <c r="E22" s="199"/>
      <c r="F22" s="50" t="s">
        <v>187</v>
      </c>
      <c r="G22" s="75" t="s">
        <v>161</v>
      </c>
      <c r="H22" s="52"/>
      <c r="I22" s="183"/>
      <c r="J22" s="183"/>
      <c r="K22" s="52"/>
      <c r="L22" s="53"/>
      <c r="M22" s="52"/>
      <c r="N22" s="48"/>
      <c r="O22" s="34"/>
      <c r="P22" s="34"/>
      <c r="Q22" s="34"/>
      <c r="R22" s="34"/>
      <c r="S22" s="34"/>
      <c r="T22" s="34"/>
      <c r="U22" s="34"/>
      <c r="V22" s="34"/>
      <c r="W22" s="34"/>
      <c r="X22" s="34"/>
      <c r="Y22" s="34"/>
      <c r="Z22" s="34"/>
      <c r="AA22" s="34"/>
      <c r="AB22" s="34"/>
      <c r="AC22" s="34"/>
      <c r="AD22" s="34"/>
      <c r="AE22" s="34"/>
    </row>
    <row r="23" spans="1:31" ht="41.25" customHeight="1">
      <c r="A23" s="34"/>
      <c r="B23" s="34"/>
      <c r="C23" s="199" t="s">
        <v>235</v>
      </c>
      <c r="D23" s="199"/>
      <c r="E23" s="199"/>
      <c r="F23" s="50" t="s">
        <v>236</v>
      </c>
      <c r="G23" s="75" t="s">
        <v>237</v>
      </c>
      <c r="H23" s="52"/>
      <c r="I23" s="183"/>
      <c r="J23" s="183"/>
      <c r="K23" s="52"/>
      <c r="L23" s="53"/>
      <c r="M23" s="52"/>
      <c r="N23" s="48"/>
      <c r="O23" s="34"/>
      <c r="P23" s="34"/>
      <c r="Q23" s="34"/>
      <c r="R23" s="34"/>
      <c r="S23" s="34"/>
      <c r="T23" s="34"/>
      <c r="U23" s="34"/>
      <c r="V23" s="34"/>
      <c r="W23" s="34"/>
      <c r="X23" s="34"/>
      <c r="Y23" s="34"/>
      <c r="Z23" s="34"/>
      <c r="AA23" s="34"/>
      <c r="AB23" s="34"/>
      <c r="AC23" s="34"/>
      <c r="AD23" s="34"/>
      <c r="AE23" s="34"/>
    </row>
    <row r="24" spans="1:31" ht="41.25" customHeight="1">
      <c r="A24" s="34"/>
      <c r="B24" s="34"/>
      <c r="C24" s="199" t="s">
        <v>238</v>
      </c>
      <c r="D24" s="199"/>
      <c r="E24" s="199"/>
      <c r="F24" s="50" t="s">
        <v>239</v>
      </c>
      <c r="G24" s="75" t="s">
        <v>240</v>
      </c>
      <c r="H24" s="52"/>
      <c r="I24" s="183"/>
      <c r="J24" s="183"/>
      <c r="K24" s="52"/>
      <c r="L24" s="53"/>
      <c r="M24" s="52"/>
      <c r="N24" s="48"/>
      <c r="O24" s="34"/>
      <c r="P24" s="34"/>
      <c r="Q24" s="34"/>
      <c r="R24" s="34"/>
      <c r="S24" s="34"/>
      <c r="T24" s="34"/>
      <c r="U24" s="34"/>
      <c r="V24" s="34"/>
      <c r="W24" s="34"/>
      <c r="X24" s="34"/>
      <c r="Y24" s="34"/>
      <c r="Z24" s="34"/>
      <c r="AA24" s="34"/>
      <c r="AB24" s="34"/>
      <c r="AC24" s="34"/>
      <c r="AD24" s="34"/>
      <c r="AE24" s="34"/>
    </row>
    <row r="25" spans="1:31" ht="41.25" customHeight="1">
      <c r="A25" s="34"/>
      <c r="B25" s="34"/>
      <c r="C25" s="199" t="s">
        <v>241</v>
      </c>
      <c r="D25" s="199"/>
      <c r="E25" s="199"/>
      <c r="F25" s="50" t="s">
        <v>242</v>
      </c>
      <c r="G25" s="75" t="s">
        <v>243</v>
      </c>
      <c r="H25" s="52"/>
      <c r="I25" s="183"/>
      <c r="J25" s="183"/>
      <c r="K25" s="52"/>
      <c r="L25" s="53"/>
      <c r="M25" s="52"/>
      <c r="N25" s="48"/>
      <c r="O25" s="34"/>
      <c r="P25" s="34"/>
      <c r="Q25" s="34"/>
      <c r="R25" s="34"/>
      <c r="S25" s="34"/>
      <c r="T25" s="34"/>
      <c r="U25" s="34"/>
      <c r="V25" s="34"/>
      <c r="W25" s="34"/>
      <c r="X25" s="34"/>
      <c r="Y25" s="34"/>
      <c r="Z25" s="34"/>
      <c r="AA25" s="34"/>
      <c r="AB25" s="34"/>
      <c r="AC25" s="34"/>
      <c r="AD25" s="34"/>
      <c r="AE25" s="34"/>
    </row>
    <row r="26" spans="1:31" ht="41.25" customHeight="1">
      <c r="A26" s="34"/>
      <c r="B26" s="34"/>
      <c r="C26" s="199" t="s">
        <v>244</v>
      </c>
      <c r="D26" s="199"/>
      <c r="E26" s="199"/>
      <c r="F26" s="50" t="s">
        <v>245</v>
      </c>
      <c r="G26" s="75" t="s">
        <v>240</v>
      </c>
      <c r="H26" s="52"/>
      <c r="I26" s="183"/>
      <c r="J26" s="183"/>
      <c r="K26" s="52"/>
      <c r="L26" s="53"/>
      <c r="M26" s="52"/>
      <c r="N26" s="17"/>
      <c r="O26" s="34"/>
      <c r="P26" s="34"/>
      <c r="Q26" s="34"/>
      <c r="R26" s="34"/>
      <c r="S26" s="34"/>
      <c r="T26" s="34"/>
      <c r="U26" s="34"/>
      <c r="V26" s="34"/>
      <c r="W26" s="34"/>
      <c r="X26" s="34"/>
      <c r="Y26" s="34"/>
      <c r="Z26" s="34"/>
      <c r="AA26" s="34"/>
      <c r="AB26" s="34"/>
      <c r="AC26" s="34"/>
      <c r="AD26" s="34"/>
      <c r="AE26" s="34"/>
    </row>
    <row r="27" spans="1:31" ht="41.25" customHeight="1">
      <c r="A27" s="76"/>
      <c r="B27" s="76"/>
      <c r="C27" s="199" t="s">
        <v>163</v>
      </c>
      <c r="D27" s="199"/>
      <c r="E27" s="199"/>
      <c r="F27" s="50" t="s">
        <v>138</v>
      </c>
      <c r="G27" s="51" t="s">
        <v>161</v>
      </c>
      <c r="H27" s="52"/>
      <c r="I27" s="183"/>
      <c r="J27" s="183"/>
      <c r="K27" s="52"/>
      <c r="L27" s="53"/>
      <c r="M27" s="52"/>
      <c r="N27" s="76"/>
      <c r="O27" s="76"/>
      <c r="P27" s="76"/>
      <c r="Q27" s="76"/>
      <c r="R27" s="76"/>
      <c r="S27" s="76"/>
      <c r="T27" s="76"/>
      <c r="U27" s="76"/>
      <c r="V27" s="76"/>
      <c r="W27" s="76"/>
      <c r="X27" s="76"/>
      <c r="Y27" s="76"/>
      <c r="Z27" s="76"/>
      <c r="AA27" s="76"/>
      <c r="AB27" s="76"/>
      <c r="AC27" s="76"/>
      <c r="AD27" s="76"/>
      <c r="AE27" s="76"/>
    </row>
    <row r="65536" ht="15" customHeight="1"/>
  </sheetData>
  <sheetProtection password="DF36" sheet="1" objects="1" scenarios="1" selectLockedCells="1" selectUnlockedCells="1"/>
  <mergeCells count="53">
    <mergeCell ref="C25:E25"/>
    <mergeCell ref="I25:J25"/>
    <mergeCell ref="C26:E26"/>
    <mergeCell ref="I26:J26"/>
    <mergeCell ref="C27:E27"/>
    <mergeCell ref="I27:J27"/>
    <mergeCell ref="C22:E22"/>
    <mergeCell ref="I22:J22"/>
    <mergeCell ref="C23:E23"/>
    <mergeCell ref="I23:J23"/>
    <mergeCell ref="C24:E24"/>
    <mergeCell ref="I24:J24"/>
    <mergeCell ref="C19:E19"/>
    <mergeCell ref="I19:J19"/>
    <mergeCell ref="C20:E20"/>
    <mergeCell ref="I20:J20"/>
    <mergeCell ref="C21:E21"/>
    <mergeCell ref="I21:J21"/>
    <mergeCell ref="T7:T8"/>
    <mergeCell ref="U7:U8"/>
    <mergeCell ref="C18:H18"/>
    <mergeCell ref="I18:M18"/>
    <mergeCell ref="K7:K8"/>
    <mergeCell ref="L7:L8"/>
    <mergeCell ref="M7:M8"/>
    <mergeCell ref="N7:O7"/>
    <mergeCell ref="Q7:Q8"/>
    <mergeCell ref="I6:L6"/>
    <mergeCell ref="M6:P6"/>
    <mergeCell ref="Q6:U6"/>
    <mergeCell ref="C7:C8"/>
    <mergeCell ref="D7:E8"/>
    <mergeCell ref="F7:F8"/>
    <mergeCell ref="G7:G8"/>
    <mergeCell ref="R7:R8"/>
    <mergeCell ref="H7:H8"/>
    <mergeCell ref="S7:S8"/>
    <mergeCell ref="I7:J7"/>
    <mergeCell ref="C4:F4"/>
    <mergeCell ref="G4:M4"/>
    <mergeCell ref="N4:O4"/>
    <mergeCell ref="P4:U4"/>
    <mergeCell ref="C5:F5"/>
    <mergeCell ref="G5:P5"/>
    <mergeCell ref="Q5:U5"/>
    <mergeCell ref="P7:P8"/>
    <mergeCell ref="C6:H6"/>
    <mergeCell ref="C1:C3"/>
    <mergeCell ref="D1:S2"/>
    <mergeCell ref="T1:U1"/>
    <mergeCell ref="T2:U2"/>
    <mergeCell ref="D3:S3"/>
    <mergeCell ref="T3:U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34" r:id="rId4"/>
  <drawing r:id="rId3"/>
  <legacyDrawing r:id="rId2"/>
</worksheet>
</file>

<file path=xl/worksheets/sheet6.xml><?xml version="1.0" encoding="utf-8"?>
<worksheet xmlns="http://schemas.openxmlformats.org/spreadsheetml/2006/main" xmlns:r="http://schemas.openxmlformats.org/officeDocument/2006/relationships">
  <dimension ref="A1:AC19"/>
  <sheetViews>
    <sheetView tabSelected="1" zoomScale="75" zoomScaleNormal="75" zoomScalePageLayoutView="0" workbookViewId="0" topLeftCell="A1">
      <selection activeCell="F52" sqref="F52"/>
    </sheetView>
  </sheetViews>
  <sheetFormatPr defaultColWidth="17.28125" defaultRowHeight="12.75"/>
  <cols>
    <col min="1" max="1" width="3.7109375" style="0" customWidth="1"/>
    <col min="2" max="2" width="41.00390625" style="0" customWidth="1"/>
    <col min="3" max="3" width="28.8515625" style="0" customWidth="1"/>
    <col min="4" max="4" width="18.57421875" style="0" customWidth="1"/>
    <col min="5" max="5" width="32.7109375" style="0" customWidth="1"/>
    <col min="6" max="6" width="40.8515625" style="0" customWidth="1"/>
    <col min="7" max="7" width="7.8515625" style="0" customWidth="1"/>
    <col min="8" max="8" width="8.140625" style="0" customWidth="1"/>
    <col min="9" max="9" width="23.7109375" style="0" customWidth="1"/>
    <col min="10" max="10" width="31.8515625" style="0" customWidth="1"/>
    <col min="11" max="11" width="36.7109375" style="0" customWidth="1"/>
    <col min="12" max="12" width="8.7109375" style="0" customWidth="1"/>
    <col min="13" max="13" width="9.00390625" style="0" customWidth="1"/>
    <col min="14" max="14" width="17.140625" style="0" customWidth="1"/>
    <col min="15" max="15" width="19.140625" style="0" customWidth="1"/>
    <col min="16" max="16" width="33.7109375" style="0" customWidth="1"/>
    <col min="17" max="17" width="19.421875" style="0" customWidth="1"/>
    <col min="18" max="19" width="18.8515625" style="0" customWidth="1"/>
    <col min="20" max="20" width="17.140625" style="0" customWidth="1"/>
    <col min="21" max="21" width="81.421875" style="0" customWidth="1"/>
    <col min="22" max="29" width="17.140625" style="0" customWidth="1"/>
  </cols>
  <sheetData>
    <row r="1" spans="1:29" ht="15" customHeight="1">
      <c r="A1" s="34"/>
      <c r="B1" s="200"/>
      <c r="C1" s="167" t="s">
        <v>20</v>
      </c>
      <c r="D1" s="167"/>
      <c r="E1" s="167"/>
      <c r="F1" s="167"/>
      <c r="G1" s="167"/>
      <c r="H1" s="167"/>
      <c r="I1" s="167"/>
      <c r="J1" s="167"/>
      <c r="K1" s="167"/>
      <c r="L1" s="167"/>
      <c r="M1" s="167"/>
      <c r="N1" s="167"/>
      <c r="O1" s="167"/>
      <c r="P1" s="167"/>
      <c r="Q1" s="167"/>
      <c r="R1" s="168" t="s">
        <v>21</v>
      </c>
      <c r="S1" s="168"/>
      <c r="T1" s="34"/>
      <c r="U1" s="34"/>
      <c r="V1" s="34"/>
      <c r="W1" s="34"/>
      <c r="X1" s="34"/>
      <c r="Y1" s="34"/>
      <c r="Z1" s="34"/>
      <c r="AA1" s="34"/>
      <c r="AB1" s="34"/>
      <c r="AC1" s="34"/>
    </row>
    <row r="2" spans="1:29" ht="24" customHeight="1">
      <c r="A2" s="34"/>
      <c r="B2" s="200"/>
      <c r="C2" s="167"/>
      <c r="D2" s="167"/>
      <c r="E2" s="167"/>
      <c r="F2" s="167"/>
      <c r="G2" s="167"/>
      <c r="H2" s="167"/>
      <c r="I2" s="167"/>
      <c r="J2" s="167"/>
      <c r="K2" s="167"/>
      <c r="L2" s="167"/>
      <c r="M2" s="167"/>
      <c r="N2" s="167"/>
      <c r="O2" s="167"/>
      <c r="P2" s="167"/>
      <c r="Q2" s="167"/>
      <c r="R2" s="168" t="s">
        <v>104</v>
      </c>
      <c r="S2" s="168"/>
      <c r="T2" s="34"/>
      <c r="U2" s="34"/>
      <c r="V2" s="34"/>
      <c r="W2" s="34"/>
      <c r="X2" s="34"/>
      <c r="Y2" s="34"/>
      <c r="Z2" s="34"/>
      <c r="AA2" s="34"/>
      <c r="AB2" s="34"/>
      <c r="AC2" s="34"/>
    </row>
    <row r="3" spans="1:29" ht="15" customHeight="1">
      <c r="A3" s="34"/>
      <c r="B3" s="200"/>
      <c r="C3" s="169" t="s">
        <v>105</v>
      </c>
      <c r="D3" s="169"/>
      <c r="E3" s="169"/>
      <c r="F3" s="169"/>
      <c r="G3" s="169"/>
      <c r="H3" s="169"/>
      <c r="I3" s="169"/>
      <c r="J3" s="169"/>
      <c r="K3" s="169"/>
      <c r="L3" s="169"/>
      <c r="M3" s="169"/>
      <c r="N3" s="169"/>
      <c r="O3" s="169"/>
      <c r="P3" s="169"/>
      <c r="Q3" s="169"/>
      <c r="R3" s="168" t="s">
        <v>106</v>
      </c>
      <c r="S3" s="168"/>
      <c r="T3" s="34"/>
      <c r="U3" s="34"/>
      <c r="V3" s="34"/>
      <c r="W3" s="34"/>
      <c r="X3" s="34"/>
      <c r="Y3" s="34"/>
      <c r="Z3" s="34"/>
      <c r="AA3" s="34"/>
      <c r="AB3" s="34"/>
      <c r="AC3" s="34"/>
    </row>
    <row r="4" spans="1:29" ht="27" customHeight="1">
      <c r="A4" s="34"/>
      <c r="B4" s="170" t="s">
        <v>31</v>
      </c>
      <c r="C4" s="170"/>
      <c r="D4" s="170"/>
      <c r="E4" s="200" t="s">
        <v>246</v>
      </c>
      <c r="F4" s="200"/>
      <c r="G4" s="200"/>
      <c r="H4" s="200"/>
      <c r="I4" s="200"/>
      <c r="J4" s="200"/>
      <c r="K4" s="200"/>
      <c r="L4" s="172" t="s">
        <v>108</v>
      </c>
      <c r="M4" s="172"/>
      <c r="N4" s="200"/>
      <c r="O4" s="200"/>
      <c r="P4" s="200"/>
      <c r="Q4" s="200"/>
      <c r="R4" s="200"/>
      <c r="S4" s="200"/>
      <c r="T4" s="34"/>
      <c r="U4" s="34"/>
      <c r="V4" s="34"/>
      <c r="W4" s="34"/>
      <c r="X4" s="34"/>
      <c r="Y4" s="34"/>
      <c r="Z4" s="34"/>
      <c r="AA4" s="34"/>
      <c r="AB4" s="34"/>
      <c r="AC4" s="34"/>
    </row>
    <row r="5" spans="1:29" ht="40.5" customHeight="1">
      <c r="A5" s="34"/>
      <c r="B5" s="167" t="s">
        <v>110</v>
      </c>
      <c r="C5" s="167"/>
      <c r="D5" s="167"/>
      <c r="E5" s="166" t="s">
        <v>178</v>
      </c>
      <c r="F5" s="166"/>
      <c r="G5" s="166"/>
      <c r="H5" s="166"/>
      <c r="I5" s="166"/>
      <c r="J5" s="166"/>
      <c r="K5" s="166"/>
      <c r="L5" s="166"/>
      <c r="M5" s="166"/>
      <c r="N5" s="166"/>
      <c r="O5" s="198" t="s">
        <v>247</v>
      </c>
      <c r="P5" s="198"/>
      <c r="Q5" s="198"/>
      <c r="R5" s="198"/>
      <c r="S5" s="198"/>
      <c r="T5" s="34"/>
      <c r="U5" s="34"/>
      <c r="V5" s="34"/>
      <c r="W5" s="34"/>
      <c r="X5" s="34"/>
      <c r="Y5" s="34"/>
      <c r="Z5" s="34"/>
      <c r="AA5" s="34"/>
      <c r="AB5" s="34"/>
      <c r="AC5" s="34"/>
    </row>
    <row r="6" spans="1:29" ht="15" customHeight="1">
      <c r="A6" s="39"/>
      <c r="B6" s="167" t="s">
        <v>113</v>
      </c>
      <c r="C6" s="167"/>
      <c r="D6" s="167"/>
      <c r="E6" s="167"/>
      <c r="F6" s="167"/>
      <c r="G6" s="167" t="s">
        <v>114</v>
      </c>
      <c r="H6" s="167"/>
      <c r="I6" s="167"/>
      <c r="J6" s="167"/>
      <c r="K6" s="167" t="s">
        <v>115</v>
      </c>
      <c r="L6" s="167"/>
      <c r="M6" s="167"/>
      <c r="N6" s="167"/>
      <c r="O6" s="167" t="s">
        <v>116</v>
      </c>
      <c r="P6" s="167"/>
      <c r="Q6" s="167"/>
      <c r="R6" s="167"/>
      <c r="S6" s="167"/>
      <c r="T6" s="39"/>
      <c r="U6" s="39"/>
      <c r="V6" s="39"/>
      <c r="W6" s="39"/>
      <c r="X6" s="39"/>
      <c r="Y6" s="39"/>
      <c r="Z6" s="39"/>
      <c r="AA6" s="39"/>
      <c r="AB6" s="39"/>
      <c r="AC6" s="39"/>
    </row>
    <row r="7" spans="1:29" ht="24" customHeight="1">
      <c r="A7" s="34"/>
      <c r="B7" s="167" t="s">
        <v>117</v>
      </c>
      <c r="C7" s="167" t="s">
        <v>32</v>
      </c>
      <c r="D7" s="167" t="s">
        <v>33</v>
      </c>
      <c r="E7" s="170" t="s">
        <v>118</v>
      </c>
      <c r="F7" s="170" t="s">
        <v>119</v>
      </c>
      <c r="G7" s="175" t="s">
        <v>120</v>
      </c>
      <c r="H7" s="175"/>
      <c r="I7" s="170" t="s">
        <v>37</v>
      </c>
      <c r="J7" s="170" t="s">
        <v>121</v>
      </c>
      <c r="K7" s="170" t="s">
        <v>122</v>
      </c>
      <c r="L7" s="170" t="s">
        <v>41</v>
      </c>
      <c r="M7" s="170"/>
      <c r="N7" s="170" t="s">
        <v>123</v>
      </c>
      <c r="O7" s="170" t="s">
        <v>43</v>
      </c>
      <c r="P7" s="170" t="s">
        <v>124</v>
      </c>
      <c r="Q7" s="170" t="s">
        <v>45</v>
      </c>
      <c r="R7" s="170" t="s">
        <v>46</v>
      </c>
      <c r="S7" s="170" t="s">
        <v>47</v>
      </c>
      <c r="T7" s="34"/>
      <c r="U7" s="34"/>
      <c r="V7" s="34"/>
      <c r="W7" s="34"/>
      <c r="X7" s="34"/>
      <c r="Y7" s="34"/>
      <c r="Z7" s="34"/>
      <c r="AA7" s="34"/>
      <c r="AB7" s="34"/>
      <c r="AC7" s="34"/>
    </row>
    <row r="8" spans="1:29" ht="89.25" customHeight="1">
      <c r="A8" s="34"/>
      <c r="B8" s="167"/>
      <c r="C8" s="167"/>
      <c r="D8" s="167"/>
      <c r="E8" s="167"/>
      <c r="F8" s="167"/>
      <c r="G8" s="57" t="s">
        <v>0</v>
      </c>
      <c r="H8" s="57" t="s">
        <v>1</v>
      </c>
      <c r="I8" s="170"/>
      <c r="J8" s="170"/>
      <c r="K8" s="170"/>
      <c r="L8" s="57" t="s">
        <v>0</v>
      </c>
      <c r="M8" s="57" t="s">
        <v>1</v>
      </c>
      <c r="N8" s="170"/>
      <c r="O8" s="170"/>
      <c r="P8" s="170"/>
      <c r="Q8" s="170"/>
      <c r="R8" s="170"/>
      <c r="S8" s="170"/>
      <c r="T8" s="34"/>
      <c r="U8" s="34"/>
      <c r="V8" s="34"/>
      <c r="W8" s="34"/>
      <c r="X8" s="34"/>
      <c r="Y8" s="34"/>
      <c r="Z8" s="34"/>
      <c r="AA8" s="34"/>
      <c r="AB8" s="34"/>
      <c r="AC8" s="34"/>
    </row>
    <row r="9" spans="1:29" ht="327.75" customHeight="1">
      <c r="A9" s="1"/>
      <c r="B9" s="25" t="s">
        <v>248</v>
      </c>
      <c r="C9" s="25" t="s">
        <v>249</v>
      </c>
      <c r="D9" s="23" t="s">
        <v>127</v>
      </c>
      <c r="E9" s="77" t="s">
        <v>250</v>
      </c>
      <c r="F9" s="41" t="s">
        <v>251</v>
      </c>
      <c r="G9" s="5">
        <v>3</v>
      </c>
      <c r="H9" s="5">
        <v>2</v>
      </c>
      <c r="I9" s="5" t="s">
        <v>127</v>
      </c>
      <c r="J9" s="11" t="s">
        <v>75</v>
      </c>
      <c r="K9" s="25" t="s">
        <v>252</v>
      </c>
      <c r="L9" s="5">
        <v>3</v>
      </c>
      <c r="M9" s="5">
        <v>2</v>
      </c>
      <c r="N9" s="11" t="s">
        <v>75</v>
      </c>
      <c r="O9" s="24" t="s">
        <v>133</v>
      </c>
      <c r="P9" s="25" t="s">
        <v>253</v>
      </c>
      <c r="Q9" s="42">
        <v>42369</v>
      </c>
      <c r="R9" s="24" t="s">
        <v>254</v>
      </c>
      <c r="S9" s="24" t="s">
        <v>255</v>
      </c>
      <c r="T9" s="1"/>
      <c r="U9" s="1"/>
      <c r="V9" s="1"/>
      <c r="W9" s="1"/>
      <c r="X9" s="1"/>
      <c r="Y9" s="1"/>
      <c r="Z9" s="1"/>
      <c r="AA9" s="1"/>
      <c r="AB9" s="1"/>
      <c r="AC9" s="1"/>
    </row>
    <row r="10" spans="1:29" ht="264.75" customHeight="1">
      <c r="A10" s="34"/>
      <c r="B10" s="78" t="s">
        <v>256</v>
      </c>
      <c r="C10" s="24" t="s">
        <v>257</v>
      </c>
      <c r="D10" s="23" t="s">
        <v>258</v>
      </c>
      <c r="E10" s="79" t="s">
        <v>259</v>
      </c>
      <c r="F10" s="80" t="s">
        <v>260</v>
      </c>
      <c r="G10" s="62">
        <v>5</v>
      </c>
      <c r="H10" s="62">
        <v>3</v>
      </c>
      <c r="I10" s="62" t="s">
        <v>184</v>
      </c>
      <c r="J10" s="81" t="s">
        <v>130</v>
      </c>
      <c r="K10" s="80" t="s">
        <v>261</v>
      </c>
      <c r="L10" s="62">
        <v>4</v>
      </c>
      <c r="M10" s="62">
        <v>2</v>
      </c>
      <c r="N10" s="82" t="s">
        <v>132</v>
      </c>
      <c r="O10" s="24" t="s">
        <v>133</v>
      </c>
      <c r="P10" s="25" t="s">
        <v>262</v>
      </c>
      <c r="Q10" s="42">
        <v>42369</v>
      </c>
      <c r="R10" s="25" t="s">
        <v>263</v>
      </c>
      <c r="S10" s="25" t="s">
        <v>264</v>
      </c>
      <c r="T10" s="34"/>
      <c r="U10" s="34"/>
      <c r="V10" s="34"/>
      <c r="W10" s="34"/>
      <c r="X10" s="34"/>
      <c r="Y10" s="34"/>
      <c r="Z10" s="34"/>
      <c r="AA10" s="34"/>
      <c r="AB10" s="34"/>
      <c r="AC10" s="34"/>
    </row>
    <row r="11" spans="1:29" ht="251.25" customHeight="1">
      <c r="A11" s="1"/>
      <c r="B11" s="78" t="s">
        <v>265</v>
      </c>
      <c r="C11" s="25" t="s">
        <v>266</v>
      </c>
      <c r="D11" s="23" t="s">
        <v>127</v>
      </c>
      <c r="E11" s="41" t="s">
        <v>267</v>
      </c>
      <c r="F11" s="41" t="s">
        <v>268</v>
      </c>
      <c r="G11" s="5">
        <v>5</v>
      </c>
      <c r="H11" s="5">
        <v>4</v>
      </c>
      <c r="I11" s="5" t="s">
        <v>127</v>
      </c>
      <c r="J11" s="10" t="s">
        <v>130</v>
      </c>
      <c r="K11" s="25" t="s">
        <v>269</v>
      </c>
      <c r="L11" s="5">
        <v>5</v>
      </c>
      <c r="M11" s="5">
        <v>2</v>
      </c>
      <c r="N11" s="40" t="s">
        <v>132</v>
      </c>
      <c r="O11" s="24" t="s">
        <v>133</v>
      </c>
      <c r="P11" s="25" t="s">
        <v>270</v>
      </c>
      <c r="Q11" s="42">
        <v>42369</v>
      </c>
      <c r="R11" s="24" t="s">
        <v>271</v>
      </c>
      <c r="S11" s="25" t="s">
        <v>272</v>
      </c>
      <c r="T11" s="1"/>
      <c r="U11" s="1"/>
      <c r="V11" s="1"/>
      <c r="W11" s="1"/>
      <c r="X11" s="1"/>
      <c r="Y11" s="1"/>
      <c r="Z11" s="1"/>
      <c r="AA11" s="1"/>
      <c r="AB11" s="1"/>
      <c r="AC11" s="1"/>
    </row>
    <row r="12" spans="1:29" ht="305.25" customHeight="1">
      <c r="A12" s="34"/>
      <c r="B12" s="41" t="s">
        <v>273</v>
      </c>
      <c r="C12" s="41" t="s">
        <v>274</v>
      </c>
      <c r="D12" s="73" t="s">
        <v>127</v>
      </c>
      <c r="E12" s="41" t="s">
        <v>275</v>
      </c>
      <c r="F12" s="41" t="s">
        <v>276</v>
      </c>
      <c r="G12" s="73">
        <v>2</v>
      </c>
      <c r="H12" s="73">
        <v>3</v>
      </c>
      <c r="I12" s="73" t="s">
        <v>127</v>
      </c>
      <c r="J12" s="83" t="s">
        <v>75</v>
      </c>
      <c r="K12" s="41" t="s">
        <v>277</v>
      </c>
      <c r="L12" s="62">
        <v>2</v>
      </c>
      <c r="M12" s="62">
        <v>3</v>
      </c>
      <c r="N12" s="83" t="s">
        <v>75</v>
      </c>
      <c r="O12" s="36" t="s">
        <v>133</v>
      </c>
      <c r="P12" s="25" t="s">
        <v>278</v>
      </c>
      <c r="Q12" s="42">
        <v>42369</v>
      </c>
      <c r="R12" s="25" t="s">
        <v>279</v>
      </c>
      <c r="S12" s="25" t="s">
        <v>280</v>
      </c>
      <c r="T12" s="34"/>
      <c r="U12" s="34"/>
      <c r="V12" s="34"/>
      <c r="W12" s="34"/>
      <c r="X12" s="34"/>
      <c r="Y12" s="34"/>
      <c r="Z12" s="34"/>
      <c r="AA12" s="34"/>
      <c r="AB12" s="34"/>
      <c r="AC12" s="34"/>
    </row>
    <row r="13" spans="1:29" ht="304.5" customHeight="1">
      <c r="A13" s="84"/>
      <c r="B13" s="41" t="s">
        <v>281</v>
      </c>
      <c r="C13" s="25" t="s">
        <v>282</v>
      </c>
      <c r="D13" s="23" t="s">
        <v>127</v>
      </c>
      <c r="E13" s="41" t="s">
        <v>283</v>
      </c>
      <c r="F13" s="25" t="s">
        <v>284</v>
      </c>
      <c r="G13" s="5">
        <v>3</v>
      </c>
      <c r="H13" s="5">
        <v>4</v>
      </c>
      <c r="I13" s="5" t="s">
        <v>127</v>
      </c>
      <c r="J13" s="10" t="s">
        <v>130</v>
      </c>
      <c r="K13" s="25" t="s">
        <v>285</v>
      </c>
      <c r="L13" s="5">
        <v>2</v>
      </c>
      <c r="M13" s="5">
        <v>4</v>
      </c>
      <c r="N13" s="40" t="s">
        <v>132</v>
      </c>
      <c r="O13" s="24" t="s">
        <v>133</v>
      </c>
      <c r="P13" s="25" t="s">
        <v>286</v>
      </c>
      <c r="Q13" s="42">
        <v>42369</v>
      </c>
      <c r="R13" s="23" t="s">
        <v>287</v>
      </c>
      <c r="S13" s="25" t="s">
        <v>288</v>
      </c>
      <c r="T13" s="84"/>
      <c r="U13" s="84"/>
      <c r="V13" s="84"/>
      <c r="W13" s="84"/>
      <c r="X13" s="84"/>
      <c r="Y13" s="84"/>
      <c r="Z13" s="84"/>
      <c r="AA13" s="84"/>
      <c r="AB13" s="84"/>
      <c r="AC13" s="84"/>
    </row>
    <row r="14" spans="1:29" ht="15" customHeight="1">
      <c r="A14" s="34"/>
      <c r="B14" s="34"/>
      <c r="C14" s="34"/>
      <c r="D14" s="85"/>
      <c r="E14" s="43"/>
      <c r="F14" s="43"/>
      <c r="G14" s="34"/>
      <c r="H14" s="34"/>
      <c r="I14" s="34"/>
      <c r="J14" s="34"/>
      <c r="K14" s="34"/>
      <c r="L14" s="34"/>
      <c r="M14" s="34"/>
      <c r="N14" s="34"/>
      <c r="O14" s="34"/>
      <c r="P14" s="34"/>
      <c r="Q14" s="34"/>
      <c r="R14" s="34"/>
      <c r="S14" s="34"/>
      <c r="T14" s="34"/>
      <c r="U14" s="34"/>
      <c r="V14" s="34"/>
      <c r="W14" s="34"/>
      <c r="X14" s="34"/>
      <c r="Y14" s="34"/>
      <c r="Z14" s="34"/>
      <c r="AA14" s="34"/>
      <c r="AB14" s="34"/>
      <c r="AC14" s="34"/>
    </row>
    <row r="15" spans="1:29" ht="15" customHeight="1">
      <c r="A15" s="34"/>
      <c r="B15" s="34"/>
      <c r="C15" s="34"/>
      <c r="D15" s="85"/>
      <c r="E15" s="43"/>
      <c r="F15" s="43"/>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15" customHeight="1">
      <c r="A16" s="34"/>
      <c r="B16" s="184" t="s">
        <v>154</v>
      </c>
      <c r="C16" s="184"/>
      <c r="D16" s="184"/>
      <c r="E16" s="184"/>
      <c r="F16" s="184"/>
      <c r="G16" s="185" t="s">
        <v>155</v>
      </c>
      <c r="H16" s="185"/>
      <c r="I16" s="185"/>
      <c r="J16" s="185"/>
      <c r="K16" s="185"/>
      <c r="L16" s="34"/>
      <c r="M16" s="34"/>
      <c r="N16" s="34"/>
      <c r="O16" s="34"/>
      <c r="P16" s="34"/>
      <c r="Q16" s="34"/>
      <c r="R16" s="34"/>
      <c r="S16" s="34"/>
      <c r="T16" s="34"/>
      <c r="U16" s="34"/>
      <c r="V16" s="34"/>
      <c r="W16" s="34"/>
      <c r="X16" s="34"/>
      <c r="Y16" s="34"/>
      <c r="Z16" s="34"/>
      <c r="AA16" s="34"/>
      <c r="AB16" s="34"/>
      <c r="AC16" s="34"/>
    </row>
    <row r="17" spans="1:29" ht="15" customHeight="1">
      <c r="A17" s="34"/>
      <c r="B17" s="184" t="s">
        <v>156</v>
      </c>
      <c r="C17" s="184"/>
      <c r="D17" s="44" t="s">
        <v>157</v>
      </c>
      <c r="E17" s="46" t="s">
        <v>158</v>
      </c>
      <c r="F17" s="44" t="s">
        <v>159</v>
      </c>
      <c r="G17" s="185" t="s">
        <v>156</v>
      </c>
      <c r="H17" s="185"/>
      <c r="I17" s="44" t="s">
        <v>157</v>
      </c>
      <c r="J17" s="47" t="s">
        <v>158</v>
      </c>
      <c r="K17" s="45" t="s">
        <v>159</v>
      </c>
      <c r="L17" s="86"/>
      <c r="M17" s="34"/>
      <c r="N17" s="34"/>
      <c r="O17" s="34"/>
      <c r="P17" s="34"/>
      <c r="Q17" s="34"/>
      <c r="R17" s="34"/>
      <c r="S17" s="34"/>
      <c r="T17" s="34"/>
      <c r="U17" s="34"/>
      <c r="V17" s="34"/>
      <c r="W17" s="34"/>
      <c r="X17" s="34"/>
      <c r="Y17" s="34"/>
      <c r="Z17" s="34"/>
      <c r="AA17" s="34"/>
      <c r="AB17" s="34"/>
      <c r="AC17" s="34"/>
    </row>
    <row r="18" spans="1:29" ht="32.25" customHeight="1">
      <c r="A18" s="34"/>
      <c r="B18" s="201" t="s">
        <v>289</v>
      </c>
      <c r="C18" s="201"/>
      <c r="D18" s="51" t="s">
        <v>290</v>
      </c>
      <c r="E18" s="87" t="s">
        <v>291</v>
      </c>
      <c r="F18" s="52"/>
      <c r="G18" s="202"/>
      <c r="H18" s="202"/>
      <c r="I18" s="52"/>
      <c r="J18" s="53"/>
      <c r="K18" s="52"/>
      <c r="L18" s="86"/>
      <c r="M18" s="34"/>
      <c r="N18" s="34"/>
      <c r="O18" s="34"/>
      <c r="P18" s="34"/>
      <c r="Q18" s="34"/>
      <c r="R18" s="34"/>
      <c r="S18" s="34"/>
      <c r="T18" s="34"/>
      <c r="U18" s="34"/>
      <c r="V18" s="34"/>
      <c r="W18" s="34"/>
      <c r="X18" s="34"/>
      <c r="Y18" s="34"/>
      <c r="Z18" s="34"/>
      <c r="AA18" s="34"/>
      <c r="AB18" s="34"/>
      <c r="AC18" s="34"/>
    </row>
    <row r="19" spans="1:29" ht="34.5" customHeight="1">
      <c r="A19" s="34"/>
      <c r="B19" s="201" t="s">
        <v>163</v>
      </c>
      <c r="C19" s="201"/>
      <c r="D19" s="51" t="s">
        <v>292</v>
      </c>
      <c r="E19" s="75" t="s">
        <v>161</v>
      </c>
      <c r="F19" s="52"/>
      <c r="G19" s="202"/>
      <c r="H19" s="202"/>
      <c r="I19" s="52"/>
      <c r="J19" s="53"/>
      <c r="K19" s="52"/>
      <c r="L19" s="88"/>
      <c r="M19" s="34"/>
      <c r="N19" s="34"/>
      <c r="O19" s="34"/>
      <c r="P19" s="34"/>
      <c r="Q19" s="34"/>
      <c r="R19" s="34"/>
      <c r="S19" s="34"/>
      <c r="T19" s="34"/>
      <c r="U19" s="34"/>
      <c r="V19" s="34"/>
      <c r="W19" s="34"/>
      <c r="X19" s="34"/>
      <c r="Y19" s="34"/>
      <c r="Z19" s="34"/>
      <c r="AA19" s="34"/>
      <c r="AB19" s="34"/>
      <c r="AC19" s="34"/>
    </row>
    <row r="20" ht="36" customHeight="1"/>
    <row r="65536" ht="15" customHeight="1"/>
  </sheetData>
  <sheetProtection password="DF36" sheet="1" objects="1" scenarios="1" selectLockedCells="1" selectUnlockedCells="1"/>
  <mergeCells count="41">
    <mergeCell ref="B17:C17"/>
    <mergeCell ref="G17:H17"/>
    <mergeCell ref="B18:C18"/>
    <mergeCell ref="G18:H18"/>
    <mergeCell ref="B19:C19"/>
    <mergeCell ref="G19:H19"/>
    <mergeCell ref="R7:R8"/>
    <mergeCell ref="S7:S8"/>
    <mergeCell ref="B16:F16"/>
    <mergeCell ref="G16:K16"/>
    <mergeCell ref="I7:I8"/>
    <mergeCell ref="J7:J8"/>
    <mergeCell ref="K7:K8"/>
    <mergeCell ref="L7:M7"/>
    <mergeCell ref="O7:O8"/>
    <mergeCell ref="G6:J6"/>
    <mergeCell ref="K6:N6"/>
    <mergeCell ref="O6:S6"/>
    <mergeCell ref="B7:B8"/>
    <mergeCell ref="C7:C8"/>
    <mergeCell ref="D7:D8"/>
    <mergeCell ref="E7:E8"/>
    <mergeCell ref="P7:P8"/>
    <mergeCell ref="F7:F8"/>
    <mergeCell ref="Q7:Q8"/>
    <mergeCell ref="G7:H7"/>
    <mergeCell ref="B4:D4"/>
    <mergeCell ref="E4:K4"/>
    <mergeCell ref="L4:M4"/>
    <mergeCell ref="N4:S4"/>
    <mergeCell ref="B5:D5"/>
    <mergeCell ref="E5:N5"/>
    <mergeCell ref="O5:S5"/>
    <mergeCell ref="N7:N8"/>
    <mergeCell ref="B6:F6"/>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7.xml><?xml version="1.0" encoding="utf-8"?>
<worksheet xmlns="http://schemas.openxmlformats.org/spreadsheetml/2006/main" xmlns:r="http://schemas.openxmlformats.org/officeDocument/2006/relationships">
  <dimension ref="A1:AD48"/>
  <sheetViews>
    <sheetView zoomScale="75" zoomScaleNormal="75" zoomScalePageLayoutView="0" workbookViewId="0" topLeftCell="A1">
      <selection activeCell="C7" sqref="C7:D8"/>
    </sheetView>
  </sheetViews>
  <sheetFormatPr defaultColWidth="17.28125" defaultRowHeight="12.75"/>
  <cols>
    <col min="1" max="1" width="3.7109375" style="0" customWidth="1"/>
    <col min="2" max="2" width="44.7109375" style="0" customWidth="1"/>
    <col min="3" max="3" width="7.421875" style="89" customWidth="1"/>
    <col min="4" max="4" width="27.00390625" style="0" customWidth="1"/>
    <col min="5" max="5" width="21.7109375" style="0" customWidth="1"/>
    <col min="6" max="6" width="30.28125" style="0" customWidth="1"/>
    <col min="7" max="7" width="48.8515625" style="0" customWidth="1"/>
    <col min="8" max="8" width="7.8515625" style="0" customWidth="1"/>
    <col min="9" max="9" width="8.140625" style="0" customWidth="1"/>
    <col min="10" max="10" width="23.7109375" style="0" customWidth="1"/>
    <col min="11" max="11" width="21.7109375" style="0" customWidth="1"/>
    <col min="12" max="12" width="46.7109375" style="0" customWidth="1"/>
    <col min="13" max="13" width="8.7109375" style="0" customWidth="1"/>
    <col min="14" max="14" width="9.00390625" style="0" customWidth="1"/>
    <col min="15" max="15" width="17.140625" style="0" customWidth="1"/>
    <col min="16" max="16" width="24.28125" style="0" customWidth="1"/>
    <col min="17" max="17" width="35.421875" style="0" customWidth="1"/>
    <col min="18" max="18" width="19.421875" style="0" customWidth="1"/>
    <col min="19" max="19" width="28.00390625" style="0" customWidth="1"/>
    <col min="20" max="20" width="28.140625" style="0" customWidth="1"/>
    <col min="21" max="22" width="17.140625" style="0" customWidth="1"/>
    <col min="23" max="23" width="81.421875" style="0" customWidth="1"/>
    <col min="24" max="30" width="17.140625" style="0" customWidth="1"/>
  </cols>
  <sheetData>
    <row r="1" spans="1:30" ht="15" customHeight="1">
      <c r="A1" s="34"/>
      <c r="B1" s="166"/>
      <c r="C1" s="194" t="s">
        <v>20</v>
      </c>
      <c r="D1" s="194"/>
      <c r="E1" s="194"/>
      <c r="F1" s="194"/>
      <c r="G1" s="194"/>
      <c r="H1" s="194"/>
      <c r="I1" s="194"/>
      <c r="J1" s="194"/>
      <c r="K1" s="194"/>
      <c r="L1" s="194"/>
      <c r="M1" s="194"/>
      <c r="N1" s="194"/>
      <c r="O1" s="194"/>
      <c r="P1" s="194"/>
      <c r="Q1" s="194"/>
      <c r="R1" s="194"/>
      <c r="S1" s="168" t="s">
        <v>21</v>
      </c>
      <c r="T1" s="168"/>
      <c r="U1" s="34"/>
      <c r="V1" s="34"/>
      <c r="W1" s="34"/>
      <c r="X1" s="34"/>
      <c r="Y1" s="34"/>
      <c r="Z1" s="34"/>
      <c r="AA1" s="34"/>
      <c r="AB1" s="34"/>
      <c r="AC1" s="34"/>
      <c r="AD1" s="34"/>
    </row>
    <row r="2" spans="1:30" ht="24" customHeight="1">
      <c r="A2" s="34"/>
      <c r="B2" s="166"/>
      <c r="C2" s="194"/>
      <c r="D2" s="194"/>
      <c r="E2" s="194"/>
      <c r="F2" s="194"/>
      <c r="G2" s="194"/>
      <c r="H2" s="194"/>
      <c r="I2" s="194"/>
      <c r="J2" s="194"/>
      <c r="K2" s="194"/>
      <c r="L2" s="194"/>
      <c r="M2" s="194"/>
      <c r="N2" s="194"/>
      <c r="O2" s="194"/>
      <c r="P2" s="194"/>
      <c r="Q2" s="194"/>
      <c r="R2" s="194"/>
      <c r="S2" s="168" t="s">
        <v>104</v>
      </c>
      <c r="T2" s="168"/>
      <c r="U2" s="34"/>
      <c r="V2" s="34"/>
      <c r="W2" s="34"/>
      <c r="X2" s="34"/>
      <c r="Y2" s="34"/>
      <c r="Z2" s="34"/>
      <c r="AA2" s="34"/>
      <c r="AB2" s="34"/>
      <c r="AC2" s="34"/>
      <c r="AD2" s="34"/>
    </row>
    <row r="3" spans="1:30" ht="21" customHeight="1">
      <c r="A3" s="34"/>
      <c r="B3" s="166"/>
      <c r="C3" s="194" t="s">
        <v>105</v>
      </c>
      <c r="D3" s="194"/>
      <c r="E3" s="194"/>
      <c r="F3" s="194"/>
      <c r="G3" s="194"/>
      <c r="H3" s="194"/>
      <c r="I3" s="194"/>
      <c r="J3" s="194"/>
      <c r="K3" s="194"/>
      <c r="L3" s="194"/>
      <c r="M3" s="194"/>
      <c r="N3" s="194"/>
      <c r="O3" s="194"/>
      <c r="P3" s="194"/>
      <c r="Q3" s="194"/>
      <c r="R3" s="194"/>
      <c r="S3" s="168" t="s">
        <v>106</v>
      </c>
      <c r="T3" s="168"/>
      <c r="U3" s="34"/>
      <c r="V3" s="34"/>
      <c r="W3" s="34"/>
      <c r="X3" s="34"/>
      <c r="Y3" s="34"/>
      <c r="Z3" s="34"/>
      <c r="AA3" s="34"/>
      <c r="AB3" s="34"/>
      <c r="AC3" s="34"/>
      <c r="AD3" s="34"/>
    </row>
    <row r="4" spans="1:30" ht="27" customHeight="1">
      <c r="A4" s="34"/>
      <c r="B4" s="170" t="s">
        <v>31</v>
      </c>
      <c r="C4" s="170"/>
      <c r="D4" s="170"/>
      <c r="E4" s="170"/>
      <c r="F4" s="166" t="s">
        <v>293</v>
      </c>
      <c r="G4" s="166"/>
      <c r="H4" s="166"/>
      <c r="I4" s="166"/>
      <c r="J4" s="166"/>
      <c r="K4" s="166"/>
      <c r="L4" s="166"/>
      <c r="M4" s="172" t="s">
        <v>108</v>
      </c>
      <c r="N4" s="172"/>
      <c r="O4" s="166"/>
      <c r="P4" s="166"/>
      <c r="Q4" s="166"/>
      <c r="R4" s="166"/>
      <c r="S4" s="166"/>
      <c r="T4" s="166"/>
      <c r="U4" s="34"/>
      <c r="V4" s="34"/>
      <c r="W4" s="34"/>
      <c r="X4" s="34"/>
      <c r="Y4" s="34"/>
      <c r="Z4" s="34"/>
      <c r="AA4" s="34"/>
      <c r="AB4" s="34"/>
      <c r="AC4" s="34"/>
      <c r="AD4" s="34"/>
    </row>
    <row r="5" spans="1:30" ht="33.75" customHeight="1">
      <c r="A5" s="34"/>
      <c r="B5" s="167" t="s">
        <v>110</v>
      </c>
      <c r="C5" s="167"/>
      <c r="D5" s="167"/>
      <c r="E5" s="167"/>
      <c r="F5" s="203" t="s">
        <v>294</v>
      </c>
      <c r="G5" s="203"/>
      <c r="H5" s="203"/>
      <c r="I5" s="203"/>
      <c r="J5" s="203"/>
      <c r="K5" s="203"/>
      <c r="L5" s="203"/>
      <c r="M5" s="203"/>
      <c r="N5" s="203"/>
      <c r="O5" s="203"/>
      <c r="P5" s="198" t="s">
        <v>179</v>
      </c>
      <c r="Q5" s="198"/>
      <c r="R5" s="198"/>
      <c r="S5" s="198"/>
      <c r="T5" s="198"/>
      <c r="U5" s="34"/>
      <c r="V5" s="34"/>
      <c r="W5" s="34"/>
      <c r="X5" s="34"/>
      <c r="Y5" s="34"/>
      <c r="Z5" s="34"/>
      <c r="AA5" s="34"/>
      <c r="AB5" s="34"/>
      <c r="AC5" s="34"/>
      <c r="AD5" s="34"/>
    </row>
    <row r="6" spans="1:30" ht="15" customHeight="1">
      <c r="A6" s="39"/>
      <c r="B6" s="167" t="s">
        <v>113</v>
      </c>
      <c r="C6" s="167"/>
      <c r="D6" s="167"/>
      <c r="E6" s="167"/>
      <c r="F6" s="167"/>
      <c r="G6" s="167"/>
      <c r="H6" s="167" t="s">
        <v>114</v>
      </c>
      <c r="I6" s="167"/>
      <c r="J6" s="167"/>
      <c r="K6" s="167"/>
      <c r="L6" s="167" t="s">
        <v>115</v>
      </c>
      <c r="M6" s="167"/>
      <c r="N6" s="167"/>
      <c r="O6" s="167"/>
      <c r="P6" s="167" t="s">
        <v>116</v>
      </c>
      <c r="Q6" s="167"/>
      <c r="R6" s="167"/>
      <c r="S6" s="167"/>
      <c r="T6" s="167"/>
      <c r="U6" s="39"/>
      <c r="V6" s="39"/>
      <c r="W6" s="39"/>
      <c r="X6" s="39"/>
      <c r="Y6" s="39"/>
      <c r="Z6" s="39"/>
      <c r="AA6" s="39"/>
      <c r="AB6" s="39"/>
      <c r="AC6" s="39"/>
      <c r="AD6" s="39"/>
    </row>
    <row r="7" spans="1:30" ht="35.25" customHeight="1">
      <c r="A7" s="34"/>
      <c r="B7" s="167" t="s">
        <v>117</v>
      </c>
      <c r="C7" s="167" t="s">
        <v>32</v>
      </c>
      <c r="D7" s="167"/>
      <c r="E7" s="174" t="s">
        <v>33</v>
      </c>
      <c r="F7" s="170" t="s">
        <v>295</v>
      </c>
      <c r="G7" s="170" t="s">
        <v>119</v>
      </c>
      <c r="H7" s="175" t="s">
        <v>120</v>
      </c>
      <c r="I7" s="175"/>
      <c r="J7" s="170" t="s">
        <v>37</v>
      </c>
      <c r="K7" s="170" t="s">
        <v>121</v>
      </c>
      <c r="L7" s="170" t="s">
        <v>122</v>
      </c>
      <c r="M7" s="170" t="s">
        <v>41</v>
      </c>
      <c r="N7" s="170"/>
      <c r="O7" s="170" t="s">
        <v>123</v>
      </c>
      <c r="P7" s="170" t="s">
        <v>43</v>
      </c>
      <c r="Q7" s="170" t="s">
        <v>124</v>
      </c>
      <c r="R7" s="170" t="s">
        <v>45</v>
      </c>
      <c r="S7" s="170" t="s">
        <v>46</v>
      </c>
      <c r="T7" s="170" t="s">
        <v>47</v>
      </c>
      <c r="U7" s="34"/>
      <c r="V7" s="34"/>
      <c r="W7" s="34"/>
      <c r="X7" s="34"/>
      <c r="Y7" s="34"/>
      <c r="Z7" s="34"/>
      <c r="AA7" s="34"/>
      <c r="AB7" s="34"/>
      <c r="AC7" s="34"/>
      <c r="AD7" s="34"/>
    </row>
    <row r="8" spans="1:30" ht="89.25" customHeight="1">
      <c r="A8" s="34"/>
      <c r="B8" s="167"/>
      <c r="C8" s="167"/>
      <c r="D8" s="167"/>
      <c r="E8" s="174"/>
      <c r="F8" s="174"/>
      <c r="G8" s="174"/>
      <c r="H8" s="35" t="s">
        <v>0</v>
      </c>
      <c r="I8" s="35" t="s">
        <v>1</v>
      </c>
      <c r="J8" s="170"/>
      <c r="K8" s="170"/>
      <c r="L8" s="170"/>
      <c r="M8" s="35" t="s">
        <v>0</v>
      </c>
      <c r="N8" s="35" t="s">
        <v>1</v>
      </c>
      <c r="O8" s="170"/>
      <c r="P8" s="170"/>
      <c r="Q8" s="170"/>
      <c r="R8" s="170"/>
      <c r="S8" s="170"/>
      <c r="T8" s="170"/>
      <c r="U8" s="34"/>
      <c r="V8" s="34"/>
      <c r="W8" s="34"/>
      <c r="X8" s="34"/>
      <c r="Y8" s="34"/>
      <c r="Z8" s="34"/>
      <c r="AA8" s="34"/>
      <c r="AB8" s="34"/>
      <c r="AC8" s="34"/>
      <c r="AD8" s="34"/>
    </row>
    <row r="9" spans="1:30" ht="84" customHeight="1">
      <c r="A9" s="34"/>
      <c r="B9" s="181" t="s">
        <v>296</v>
      </c>
      <c r="C9" s="204" t="s">
        <v>297</v>
      </c>
      <c r="D9" s="176" t="s">
        <v>298</v>
      </c>
      <c r="E9" s="177" t="s">
        <v>127</v>
      </c>
      <c r="F9" s="181" t="s">
        <v>299</v>
      </c>
      <c r="G9" s="181" t="s">
        <v>300</v>
      </c>
      <c r="H9" s="162">
        <v>3</v>
      </c>
      <c r="I9" s="162">
        <v>3</v>
      </c>
      <c r="J9" s="162" t="s">
        <v>127</v>
      </c>
      <c r="K9" s="205" t="s">
        <v>132</v>
      </c>
      <c r="L9" s="180" t="s">
        <v>301</v>
      </c>
      <c r="M9" s="162">
        <v>2</v>
      </c>
      <c r="N9" s="162">
        <v>3</v>
      </c>
      <c r="O9" s="205" t="s">
        <v>75</v>
      </c>
      <c r="P9" s="162" t="s">
        <v>133</v>
      </c>
      <c r="Q9" s="41" t="s">
        <v>302</v>
      </c>
      <c r="R9" s="42">
        <v>42369</v>
      </c>
      <c r="S9" s="25" t="s">
        <v>303</v>
      </c>
      <c r="T9" s="25" t="s">
        <v>304</v>
      </c>
      <c r="U9" s="34"/>
      <c r="V9" s="34"/>
      <c r="W9" s="34"/>
      <c r="X9" s="34"/>
      <c r="Y9" s="34"/>
      <c r="Z9" s="34"/>
      <c r="AA9" s="34"/>
      <c r="AB9" s="34"/>
      <c r="AC9" s="34"/>
      <c r="AD9" s="34"/>
    </row>
    <row r="10" spans="1:30" ht="74.25" customHeight="1">
      <c r="A10" s="34"/>
      <c r="B10" s="181"/>
      <c r="C10" s="204"/>
      <c r="D10" s="176"/>
      <c r="E10" s="176"/>
      <c r="F10" s="176"/>
      <c r="G10" s="176"/>
      <c r="H10" s="176"/>
      <c r="I10" s="176"/>
      <c r="J10" s="176"/>
      <c r="K10" s="176"/>
      <c r="L10" s="176"/>
      <c r="M10" s="176"/>
      <c r="N10" s="176"/>
      <c r="O10" s="176"/>
      <c r="P10" s="176"/>
      <c r="Q10" s="25" t="s">
        <v>305</v>
      </c>
      <c r="R10" s="64">
        <v>42369</v>
      </c>
      <c r="S10" s="25" t="s">
        <v>306</v>
      </c>
      <c r="T10" s="25" t="s">
        <v>307</v>
      </c>
      <c r="U10" s="34"/>
      <c r="V10" s="34"/>
      <c r="W10" s="34"/>
      <c r="X10" s="34"/>
      <c r="Y10" s="34"/>
      <c r="Z10" s="34"/>
      <c r="AA10" s="34"/>
      <c r="AB10" s="34"/>
      <c r="AC10" s="34"/>
      <c r="AD10" s="34"/>
    </row>
    <row r="11" spans="1:30" ht="84.75" customHeight="1">
      <c r="A11" s="34"/>
      <c r="B11" s="181"/>
      <c r="C11" s="204"/>
      <c r="D11" s="176"/>
      <c r="E11" s="176"/>
      <c r="F11" s="176"/>
      <c r="G11" s="176"/>
      <c r="H11" s="176"/>
      <c r="I11" s="176"/>
      <c r="J11" s="176"/>
      <c r="K11" s="176"/>
      <c r="L11" s="176"/>
      <c r="M11" s="176"/>
      <c r="N11" s="176"/>
      <c r="O11" s="176"/>
      <c r="P11" s="176"/>
      <c r="Q11" s="41" t="s">
        <v>308</v>
      </c>
      <c r="R11" s="42" t="s">
        <v>309</v>
      </c>
      <c r="S11" s="91" t="s">
        <v>310</v>
      </c>
      <c r="T11" s="176" t="s">
        <v>311</v>
      </c>
      <c r="U11" s="34"/>
      <c r="V11" s="34"/>
      <c r="W11" s="34"/>
      <c r="X11" s="34"/>
      <c r="Y11" s="34"/>
      <c r="Z11" s="34"/>
      <c r="AA11" s="34"/>
      <c r="AB11" s="34"/>
      <c r="AC11" s="34"/>
      <c r="AD11" s="34"/>
    </row>
    <row r="12" spans="1:30" ht="56.25" customHeight="1">
      <c r="A12" s="34"/>
      <c r="B12" s="181"/>
      <c r="C12" s="204"/>
      <c r="D12" s="176"/>
      <c r="E12" s="176"/>
      <c r="F12" s="176"/>
      <c r="G12" s="176"/>
      <c r="H12" s="176"/>
      <c r="I12" s="176"/>
      <c r="J12" s="176"/>
      <c r="K12" s="176"/>
      <c r="L12" s="176"/>
      <c r="M12" s="176"/>
      <c r="N12" s="176"/>
      <c r="O12" s="176"/>
      <c r="P12" s="176"/>
      <c r="Q12" s="41" t="s">
        <v>312</v>
      </c>
      <c r="R12" s="64">
        <v>42369</v>
      </c>
      <c r="S12" s="25" t="s">
        <v>313</v>
      </c>
      <c r="T12" s="176"/>
      <c r="U12" s="34"/>
      <c r="V12" s="34"/>
      <c r="W12" s="34"/>
      <c r="X12" s="34"/>
      <c r="Y12" s="34"/>
      <c r="Z12" s="34"/>
      <c r="AA12" s="34"/>
      <c r="AB12" s="34"/>
      <c r="AC12" s="34"/>
      <c r="AD12" s="34"/>
    </row>
    <row r="13" spans="1:30" ht="42.75">
      <c r="A13" s="34"/>
      <c r="B13" s="181"/>
      <c r="C13" s="204"/>
      <c r="D13" s="176"/>
      <c r="E13" s="176"/>
      <c r="F13" s="176"/>
      <c r="G13" s="176"/>
      <c r="H13" s="176"/>
      <c r="I13" s="176"/>
      <c r="J13" s="176"/>
      <c r="K13" s="176"/>
      <c r="L13" s="176"/>
      <c r="M13" s="176"/>
      <c r="N13" s="176"/>
      <c r="O13" s="176"/>
      <c r="P13" s="176"/>
      <c r="Q13" s="25" t="s">
        <v>314</v>
      </c>
      <c r="R13" s="64">
        <v>42369</v>
      </c>
      <c r="S13" s="25" t="s">
        <v>315</v>
      </c>
      <c r="T13" s="25" t="s">
        <v>316</v>
      </c>
      <c r="U13" s="34"/>
      <c r="V13" s="34"/>
      <c r="W13" s="34"/>
      <c r="X13" s="34"/>
      <c r="Y13" s="34"/>
      <c r="Z13" s="34"/>
      <c r="AA13" s="34"/>
      <c r="AB13" s="34"/>
      <c r="AC13" s="34"/>
      <c r="AD13" s="34"/>
    </row>
    <row r="14" spans="1:30" ht="99.75" customHeight="1">
      <c r="A14" s="34"/>
      <c r="B14" s="181" t="s">
        <v>317</v>
      </c>
      <c r="C14" s="204" t="s">
        <v>318</v>
      </c>
      <c r="D14" s="176" t="s">
        <v>319</v>
      </c>
      <c r="E14" s="206" t="s">
        <v>320</v>
      </c>
      <c r="F14" s="181" t="s">
        <v>321</v>
      </c>
      <c r="G14" s="176" t="s">
        <v>322</v>
      </c>
      <c r="H14" s="207">
        <v>4</v>
      </c>
      <c r="I14" s="207">
        <v>2</v>
      </c>
      <c r="J14" s="162" t="s">
        <v>184</v>
      </c>
      <c r="K14" s="208" t="s">
        <v>132</v>
      </c>
      <c r="L14" s="176" t="s">
        <v>323</v>
      </c>
      <c r="M14" s="207">
        <v>4</v>
      </c>
      <c r="N14" s="207">
        <v>2</v>
      </c>
      <c r="O14" s="208" t="s">
        <v>132</v>
      </c>
      <c r="P14" s="162" t="s">
        <v>194</v>
      </c>
      <c r="Q14" s="50" t="s">
        <v>324</v>
      </c>
      <c r="R14" s="42">
        <v>42369</v>
      </c>
      <c r="S14" s="24" t="s">
        <v>325</v>
      </c>
      <c r="T14" s="23" t="s">
        <v>326</v>
      </c>
      <c r="U14" s="34"/>
      <c r="V14" s="34"/>
      <c r="W14" s="34"/>
      <c r="X14" s="34"/>
      <c r="Y14" s="34"/>
      <c r="Z14" s="34"/>
      <c r="AA14" s="34"/>
      <c r="AB14" s="34"/>
      <c r="AC14" s="34"/>
      <c r="AD14" s="34"/>
    </row>
    <row r="15" spans="1:30" ht="213.75">
      <c r="A15" s="34"/>
      <c r="B15" s="181"/>
      <c r="C15" s="204"/>
      <c r="D15" s="176"/>
      <c r="E15" s="176"/>
      <c r="F15" s="176"/>
      <c r="G15" s="176"/>
      <c r="H15" s="176"/>
      <c r="I15" s="176"/>
      <c r="J15" s="176"/>
      <c r="K15" s="176"/>
      <c r="L15" s="176"/>
      <c r="M15" s="176"/>
      <c r="N15" s="176"/>
      <c r="O15" s="176"/>
      <c r="P15" s="176"/>
      <c r="Q15" s="50" t="s">
        <v>327</v>
      </c>
      <c r="R15" s="42">
        <v>42369</v>
      </c>
      <c r="S15" s="25" t="s">
        <v>328</v>
      </c>
      <c r="T15" s="23" t="s">
        <v>326</v>
      </c>
      <c r="U15" s="34"/>
      <c r="V15" s="34"/>
      <c r="W15" s="34"/>
      <c r="X15" s="34"/>
      <c r="Y15" s="34"/>
      <c r="Z15" s="34"/>
      <c r="AA15" s="34"/>
      <c r="AB15" s="34"/>
      <c r="AC15" s="34"/>
      <c r="AD15" s="34"/>
    </row>
    <row r="16" spans="1:30" ht="99.75">
      <c r="A16" s="34"/>
      <c r="B16" s="181"/>
      <c r="C16" s="204"/>
      <c r="D16" s="176"/>
      <c r="E16" s="176"/>
      <c r="F16" s="176"/>
      <c r="G16" s="176"/>
      <c r="H16" s="176"/>
      <c r="I16" s="176"/>
      <c r="J16" s="176"/>
      <c r="K16" s="176"/>
      <c r="L16" s="176"/>
      <c r="M16" s="176"/>
      <c r="N16" s="176"/>
      <c r="O16" s="176"/>
      <c r="P16" s="176"/>
      <c r="Q16" s="50" t="s">
        <v>329</v>
      </c>
      <c r="R16" s="42">
        <v>42369</v>
      </c>
      <c r="S16" s="25" t="s">
        <v>330</v>
      </c>
      <c r="T16" s="25" t="s">
        <v>331</v>
      </c>
      <c r="U16" s="34"/>
      <c r="V16" s="34"/>
      <c r="W16" s="34"/>
      <c r="X16" s="34"/>
      <c r="Y16" s="34"/>
      <c r="Z16" s="34"/>
      <c r="AA16" s="34"/>
      <c r="AB16" s="34"/>
      <c r="AC16" s="34"/>
      <c r="AD16" s="34"/>
    </row>
    <row r="17" spans="1:30" ht="97.5" customHeight="1">
      <c r="A17" s="1"/>
      <c r="B17" s="181" t="s">
        <v>332</v>
      </c>
      <c r="C17" s="209" t="s">
        <v>333</v>
      </c>
      <c r="D17" s="176" t="s">
        <v>334</v>
      </c>
      <c r="E17" s="177" t="s">
        <v>127</v>
      </c>
      <c r="F17" s="210" t="s">
        <v>335</v>
      </c>
      <c r="G17" s="176" t="s">
        <v>336</v>
      </c>
      <c r="H17" s="162">
        <v>3</v>
      </c>
      <c r="I17" s="162">
        <v>3</v>
      </c>
      <c r="J17" s="162" t="s">
        <v>127</v>
      </c>
      <c r="K17" s="205" t="s">
        <v>132</v>
      </c>
      <c r="L17" s="176" t="s">
        <v>337</v>
      </c>
      <c r="M17" s="162">
        <v>2</v>
      </c>
      <c r="N17" s="162">
        <v>3</v>
      </c>
      <c r="O17" s="205" t="s">
        <v>75</v>
      </c>
      <c r="P17" s="162" t="s">
        <v>133</v>
      </c>
      <c r="Q17" s="41" t="s">
        <v>338</v>
      </c>
      <c r="R17" s="93">
        <v>42369</v>
      </c>
      <c r="S17" s="60" t="s">
        <v>339</v>
      </c>
      <c r="T17" s="94" t="s">
        <v>340</v>
      </c>
      <c r="U17" s="1"/>
      <c r="V17" s="1"/>
      <c r="W17" s="1"/>
      <c r="X17" s="1"/>
      <c r="Y17" s="1"/>
      <c r="Z17" s="1"/>
      <c r="AA17" s="1"/>
      <c r="AB17" s="1"/>
      <c r="AC17" s="1"/>
      <c r="AD17" s="1"/>
    </row>
    <row r="18" spans="1:30" ht="145.5" customHeight="1">
      <c r="A18" s="1"/>
      <c r="B18" s="181"/>
      <c r="C18" s="209"/>
      <c r="D18" s="176"/>
      <c r="E18" s="176"/>
      <c r="F18" s="176"/>
      <c r="G18" s="176"/>
      <c r="H18" s="176"/>
      <c r="I18" s="176"/>
      <c r="J18" s="176"/>
      <c r="K18" s="176"/>
      <c r="L18" s="176"/>
      <c r="M18" s="176"/>
      <c r="N18" s="176"/>
      <c r="O18" s="176"/>
      <c r="P18" s="176"/>
      <c r="Q18" s="41" t="s">
        <v>341</v>
      </c>
      <c r="R18" s="93">
        <v>42369</v>
      </c>
      <c r="S18" s="41" t="s">
        <v>342</v>
      </c>
      <c r="T18" s="41" t="s">
        <v>343</v>
      </c>
      <c r="U18" s="1"/>
      <c r="V18" s="1"/>
      <c r="W18" s="1"/>
      <c r="X18" s="1"/>
      <c r="Y18" s="1"/>
      <c r="Z18" s="1"/>
      <c r="AA18" s="1"/>
      <c r="AB18" s="1"/>
      <c r="AC18" s="1"/>
      <c r="AD18" s="1"/>
    </row>
    <row r="19" spans="1:30" ht="129" customHeight="1">
      <c r="A19" s="1"/>
      <c r="B19" s="181"/>
      <c r="C19" s="209"/>
      <c r="D19" s="176"/>
      <c r="E19" s="176"/>
      <c r="F19" s="176"/>
      <c r="G19" s="176"/>
      <c r="H19" s="176"/>
      <c r="I19" s="176"/>
      <c r="J19" s="176"/>
      <c r="K19" s="176"/>
      <c r="L19" s="176"/>
      <c r="M19" s="176"/>
      <c r="N19" s="176"/>
      <c r="O19" s="176"/>
      <c r="P19" s="176"/>
      <c r="Q19" s="41" t="s">
        <v>344</v>
      </c>
      <c r="R19" s="93">
        <v>42369</v>
      </c>
      <c r="S19" s="41" t="s">
        <v>339</v>
      </c>
      <c r="T19" s="41" t="s">
        <v>345</v>
      </c>
      <c r="U19" s="1"/>
      <c r="V19" s="1"/>
      <c r="W19" s="1"/>
      <c r="X19" s="1"/>
      <c r="Y19" s="1"/>
      <c r="Z19" s="1"/>
      <c r="AA19" s="1"/>
      <c r="AB19" s="1"/>
      <c r="AC19" s="1"/>
      <c r="AD19" s="1"/>
    </row>
    <row r="20" spans="1:30" ht="112.5" customHeight="1">
      <c r="A20" s="1"/>
      <c r="B20" s="181" t="s">
        <v>346</v>
      </c>
      <c r="C20" s="209" t="s">
        <v>333</v>
      </c>
      <c r="D20" s="176" t="s">
        <v>347</v>
      </c>
      <c r="E20" s="177" t="s">
        <v>348</v>
      </c>
      <c r="F20" s="181" t="s">
        <v>349</v>
      </c>
      <c r="G20" s="176" t="s">
        <v>350</v>
      </c>
      <c r="H20" s="162">
        <v>3</v>
      </c>
      <c r="I20" s="162">
        <v>3</v>
      </c>
      <c r="J20" s="162" t="s">
        <v>127</v>
      </c>
      <c r="K20" s="205" t="s">
        <v>132</v>
      </c>
      <c r="L20" s="176" t="s">
        <v>351</v>
      </c>
      <c r="M20" s="162">
        <v>2</v>
      </c>
      <c r="N20" s="162">
        <v>3</v>
      </c>
      <c r="O20" s="205" t="s">
        <v>75</v>
      </c>
      <c r="P20" s="162" t="s">
        <v>133</v>
      </c>
      <c r="Q20" s="25" t="s">
        <v>352</v>
      </c>
      <c r="R20" s="95">
        <v>42369</v>
      </c>
      <c r="S20" s="181" t="s">
        <v>353</v>
      </c>
      <c r="T20" s="41" t="s">
        <v>354</v>
      </c>
      <c r="U20" s="1"/>
      <c r="V20" s="1"/>
      <c r="W20" s="1"/>
      <c r="X20" s="1"/>
      <c r="Y20" s="1"/>
      <c r="Z20" s="1"/>
      <c r="AA20" s="1"/>
      <c r="AB20" s="1"/>
      <c r="AC20" s="1"/>
      <c r="AD20" s="1"/>
    </row>
    <row r="21" spans="1:30" ht="128.25" customHeight="1">
      <c r="A21" s="34"/>
      <c r="B21" s="181"/>
      <c r="C21" s="209"/>
      <c r="D21" s="176"/>
      <c r="E21" s="176"/>
      <c r="F21" s="176"/>
      <c r="G21" s="176"/>
      <c r="H21" s="176"/>
      <c r="I21" s="176"/>
      <c r="J21" s="176"/>
      <c r="K21" s="176"/>
      <c r="L21" s="176"/>
      <c r="M21" s="176"/>
      <c r="N21" s="176"/>
      <c r="O21" s="176"/>
      <c r="P21" s="176"/>
      <c r="Q21" s="25" t="s">
        <v>355</v>
      </c>
      <c r="R21" s="95">
        <v>42369</v>
      </c>
      <c r="S21" s="181"/>
      <c r="T21" s="41" t="s">
        <v>356</v>
      </c>
      <c r="U21" s="34"/>
      <c r="V21" s="34"/>
      <c r="W21" s="34"/>
      <c r="X21" s="34"/>
      <c r="Y21" s="34"/>
      <c r="Z21" s="34"/>
      <c r="AA21" s="34"/>
      <c r="AB21" s="34"/>
      <c r="AC21" s="34"/>
      <c r="AD21" s="34"/>
    </row>
    <row r="22" spans="1:30" ht="114">
      <c r="A22" s="34"/>
      <c r="B22" s="181"/>
      <c r="C22" s="209"/>
      <c r="D22" s="176"/>
      <c r="E22" s="176"/>
      <c r="F22" s="176"/>
      <c r="G22" s="176"/>
      <c r="H22" s="176"/>
      <c r="I22" s="176"/>
      <c r="J22" s="176"/>
      <c r="K22" s="176"/>
      <c r="L22" s="176"/>
      <c r="M22" s="176"/>
      <c r="N22" s="176"/>
      <c r="O22" s="176"/>
      <c r="P22" s="176"/>
      <c r="Q22" s="25" t="s">
        <v>357</v>
      </c>
      <c r="R22" s="95">
        <v>42369</v>
      </c>
      <c r="S22" s="41" t="s">
        <v>358</v>
      </c>
      <c r="T22" s="60" t="s">
        <v>359</v>
      </c>
      <c r="U22" s="34"/>
      <c r="V22" s="34"/>
      <c r="W22" s="34"/>
      <c r="X22" s="34"/>
      <c r="Y22" s="34"/>
      <c r="Z22" s="34"/>
      <c r="AA22" s="34"/>
      <c r="AB22" s="34"/>
      <c r="AC22" s="34"/>
      <c r="AD22" s="34"/>
    </row>
    <row r="23" spans="1:30" ht="342.75" customHeight="1">
      <c r="A23" s="74"/>
      <c r="B23" s="41" t="s">
        <v>360</v>
      </c>
      <c r="C23" s="96" t="s">
        <v>361</v>
      </c>
      <c r="D23" s="41" t="s">
        <v>362</v>
      </c>
      <c r="E23" s="23" t="s">
        <v>320</v>
      </c>
      <c r="F23" s="41" t="s">
        <v>363</v>
      </c>
      <c r="G23" s="80" t="s">
        <v>364</v>
      </c>
      <c r="H23" s="62">
        <v>2</v>
      </c>
      <c r="I23" s="62">
        <v>3</v>
      </c>
      <c r="J23" s="5" t="s">
        <v>127</v>
      </c>
      <c r="K23" s="63" t="s">
        <v>75</v>
      </c>
      <c r="L23" s="25" t="s">
        <v>365</v>
      </c>
      <c r="M23" s="62">
        <v>2</v>
      </c>
      <c r="N23" s="62">
        <v>2</v>
      </c>
      <c r="O23" s="63" t="s">
        <v>366</v>
      </c>
      <c r="P23" s="5" t="s">
        <v>367</v>
      </c>
      <c r="Q23" s="23" t="s">
        <v>368</v>
      </c>
      <c r="R23" s="97">
        <v>42369</v>
      </c>
      <c r="S23" s="73" t="s">
        <v>369</v>
      </c>
      <c r="T23" s="41" t="s">
        <v>370</v>
      </c>
      <c r="U23" s="74"/>
      <c r="V23" s="74"/>
      <c r="W23" s="74"/>
      <c r="X23" s="74"/>
      <c r="Y23" s="74"/>
      <c r="Z23" s="74"/>
      <c r="AA23" s="74"/>
      <c r="AB23" s="74"/>
      <c r="AC23" s="74"/>
      <c r="AD23" s="74"/>
    </row>
    <row r="24" spans="1:30" ht="272.25">
      <c r="A24" s="58"/>
      <c r="B24" s="25" t="s">
        <v>371</v>
      </c>
      <c r="C24" s="92" t="s">
        <v>372</v>
      </c>
      <c r="D24" s="98" t="s">
        <v>373</v>
      </c>
      <c r="E24" s="23" t="s">
        <v>320</v>
      </c>
      <c r="F24" s="99" t="s">
        <v>374</v>
      </c>
      <c r="G24" s="25" t="s">
        <v>375</v>
      </c>
      <c r="H24" s="100">
        <v>4</v>
      </c>
      <c r="I24" s="100">
        <v>4</v>
      </c>
      <c r="J24" s="5" t="s">
        <v>127</v>
      </c>
      <c r="K24" s="63" t="s">
        <v>130</v>
      </c>
      <c r="L24" s="41" t="s">
        <v>376</v>
      </c>
      <c r="M24" s="62">
        <v>4</v>
      </c>
      <c r="N24" s="62">
        <v>3</v>
      </c>
      <c r="O24" s="63" t="s">
        <v>132</v>
      </c>
      <c r="P24" s="5" t="s">
        <v>194</v>
      </c>
      <c r="Q24" s="25" t="s">
        <v>377</v>
      </c>
      <c r="R24" s="97">
        <v>42369</v>
      </c>
      <c r="S24" s="60" t="s">
        <v>378</v>
      </c>
      <c r="T24" s="41" t="s">
        <v>379</v>
      </c>
      <c r="U24" s="58"/>
      <c r="V24" s="58"/>
      <c r="W24" s="58"/>
      <c r="X24" s="58"/>
      <c r="Y24" s="58"/>
      <c r="Z24" s="58"/>
      <c r="AA24" s="58"/>
      <c r="AB24" s="58"/>
      <c r="AC24" s="58"/>
      <c r="AD24" s="58"/>
    </row>
    <row r="25" spans="1:30" ht="39.75" customHeight="1">
      <c r="A25" s="58"/>
      <c r="B25" s="189" t="s">
        <v>380</v>
      </c>
      <c r="C25" s="209" t="s">
        <v>381</v>
      </c>
      <c r="D25" s="181" t="s">
        <v>382</v>
      </c>
      <c r="E25" s="177" t="s">
        <v>258</v>
      </c>
      <c r="F25" s="181" t="s">
        <v>383</v>
      </c>
      <c r="G25" s="176" t="s">
        <v>384</v>
      </c>
      <c r="H25" s="207">
        <v>3</v>
      </c>
      <c r="I25" s="207">
        <v>4</v>
      </c>
      <c r="J25" s="162" t="s">
        <v>184</v>
      </c>
      <c r="K25" s="211" t="s">
        <v>130</v>
      </c>
      <c r="L25" s="181" t="s">
        <v>385</v>
      </c>
      <c r="M25" s="207">
        <v>2</v>
      </c>
      <c r="N25" s="207">
        <v>4</v>
      </c>
      <c r="O25" s="208" t="s">
        <v>132</v>
      </c>
      <c r="P25" s="162" t="s">
        <v>133</v>
      </c>
      <c r="Q25" s="25" t="s">
        <v>386</v>
      </c>
      <c r="R25" s="212">
        <v>42369</v>
      </c>
      <c r="S25" s="213" t="s">
        <v>387</v>
      </c>
      <c r="T25" s="213" t="s">
        <v>388</v>
      </c>
      <c r="U25" s="58"/>
      <c r="V25" s="58"/>
      <c r="W25" s="58"/>
      <c r="X25" s="58"/>
      <c r="Y25" s="58"/>
      <c r="Z25" s="58"/>
      <c r="AA25" s="58"/>
      <c r="AB25" s="58"/>
      <c r="AC25" s="58"/>
      <c r="AD25" s="58"/>
    </row>
    <row r="26" spans="1:30" ht="99.75" customHeight="1">
      <c r="A26" s="58"/>
      <c r="B26" s="189"/>
      <c r="C26" s="209"/>
      <c r="D26" s="181"/>
      <c r="E26" s="181"/>
      <c r="F26" s="181"/>
      <c r="G26" s="181"/>
      <c r="H26" s="181"/>
      <c r="I26" s="181"/>
      <c r="J26" s="181"/>
      <c r="K26" s="181"/>
      <c r="L26" s="181"/>
      <c r="M26" s="181"/>
      <c r="N26" s="181"/>
      <c r="O26" s="181"/>
      <c r="P26" s="181"/>
      <c r="Q26" s="25" t="s">
        <v>389</v>
      </c>
      <c r="R26" s="212"/>
      <c r="S26" s="212"/>
      <c r="T26" s="212"/>
      <c r="U26" s="58"/>
      <c r="V26" s="58"/>
      <c r="W26" s="58"/>
      <c r="X26" s="58"/>
      <c r="Y26" s="58"/>
      <c r="Z26" s="58"/>
      <c r="AA26" s="58"/>
      <c r="AB26" s="58"/>
      <c r="AC26" s="58"/>
      <c r="AD26" s="58"/>
    </row>
    <row r="27" spans="1:30" ht="80.25" customHeight="1">
      <c r="A27" s="58"/>
      <c r="B27" s="189"/>
      <c r="C27" s="209"/>
      <c r="D27" s="181"/>
      <c r="E27" s="181"/>
      <c r="F27" s="181"/>
      <c r="G27" s="181"/>
      <c r="H27" s="181"/>
      <c r="I27" s="181"/>
      <c r="J27" s="181"/>
      <c r="K27" s="181"/>
      <c r="L27" s="181"/>
      <c r="M27" s="181"/>
      <c r="N27" s="181"/>
      <c r="O27" s="181"/>
      <c r="P27" s="181"/>
      <c r="Q27" s="25" t="s">
        <v>390</v>
      </c>
      <c r="R27" s="212"/>
      <c r="S27" s="212"/>
      <c r="T27" s="212"/>
      <c r="U27" s="58"/>
      <c r="V27" s="58"/>
      <c r="W27" s="58"/>
      <c r="X27" s="58"/>
      <c r="Y27" s="58"/>
      <c r="Z27" s="58"/>
      <c r="AA27" s="58"/>
      <c r="AB27" s="58"/>
      <c r="AC27" s="58"/>
      <c r="AD27" s="58"/>
    </row>
    <row r="28" spans="1:30" ht="104.25" customHeight="1">
      <c r="A28" s="74"/>
      <c r="B28" s="181" t="s">
        <v>391</v>
      </c>
      <c r="C28" s="204" t="s">
        <v>392</v>
      </c>
      <c r="D28" s="176" t="s">
        <v>393</v>
      </c>
      <c r="E28" s="177" t="s">
        <v>201</v>
      </c>
      <c r="F28" s="176" t="s">
        <v>394</v>
      </c>
      <c r="G28" s="180" t="s">
        <v>395</v>
      </c>
      <c r="H28" s="207">
        <v>3</v>
      </c>
      <c r="I28" s="207">
        <v>4</v>
      </c>
      <c r="J28" s="162" t="s">
        <v>184</v>
      </c>
      <c r="K28" s="211" t="s">
        <v>130</v>
      </c>
      <c r="L28" s="176" t="s">
        <v>396</v>
      </c>
      <c r="M28" s="207">
        <v>2</v>
      </c>
      <c r="N28" s="207">
        <v>4</v>
      </c>
      <c r="O28" s="208" t="s">
        <v>132</v>
      </c>
      <c r="P28" s="162" t="s">
        <v>397</v>
      </c>
      <c r="Q28" s="24" t="s">
        <v>386</v>
      </c>
      <c r="R28" s="214">
        <v>42369</v>
      </c>
      <c r="S28" s="177" t="s">
        <v>398</v>
      </c>
      <c r="T28" s="23" t="s">
        <v>399</v>
      </c>
      <c r="U28" s="74"/>
      <c r="V28" s="74"/>
      <c r="W28" s="74"/>
      <c r="X28" s="74"/>
      <c r="Y28" s="74"/>
      <c r="Z28" s="74"/>
      <c r="AA28" s="74"/>
      <c r="AB28" s="74"/>
      <c r="AC28" s="74"/>
      <c r="AD28" s="74"/>
    </row>
    <row r="29" spans="1:30" ht="122.25" customHeight="1">
      <c r="A29" s="74"/>
      <c r="B29" s="181"/>
      <c r="C29" s="204"/>
      <c r="D29" s="176"/>
      <c r="E29" s="176"/>
      <c r="F29" s="176"/>
      <c r="G29" s="176"/>
      <c r="H29" s="176"/>
      <c r="I29" s="176"/>
      <c r="J29" s="176"/>
      <c r="K29" s="176"/>
      <c r="L29" s="176"/>
      <c r="M29" s="176"/>
      <c r="N29" s="176"/>
      <c r="O29" s="176"/>
      <c r="P29" s="176"/>
      <c r="Q29" s="24" t="s">
        <v>400</v>
      </c>
      <c r="R29" s="214"/>
      <c r="S29" s="214"/>
      <c r="T29" s="23" t="s">
        <v>401</v>
      </c>
      <c r="U29" s="74"/>
      <c r="V29" s="74"/>
      <c r="W29" s="74"/>
      <c r="X29" s="74"/>
      <c r="Y29" s="74"/>
      <c r="Z29" s="74"/>
      <c r="AA29" s="74"/>
      <c r="AB29" s="74"/>
      <c r="AC29" s="74"/>
      <c r="AD29" s="74"/>
    </row>
    <row r="30" spans="1:30" ht="114.75" customHeight="1">
      <c r="A30" s="101"/>
      <c r="B30" s="176" t="s">
        <v>402</v>
      </c>
      <c r="C30" s="215" t="s">
        <v>403</v>
      </c>
      <c r="D30" s="176" t="s">
        <v>404</v>
      </c>
      <c r="E30" s="177" t="s">
        <v>405</v>
      </c>
      <c r="F30" s="181" t="s">
        <v>406</v>
      </c>
      <c r="G30" s="217" t="s">
        <v>407</v>
      </c>
      <c r="H30" s="162">
        <v>2</v>
      </c>
      <c r="I30" s="162">
        <v>3</v>
      </c>
      <c r="J30" s="162" t="s">
        <v>408</v>
      </c>
      <c r="K30" s="205" t="s">
        <v>75</v>
      </c>
      <c r="L30" s="176" t="s">
        <v>409</v>
      </c>
      <c r="M30" s="162">
        <v>1</v>
      </c>
      <c r="N30" s="162">
        <v>3</v>
      </c>
      <c r="O30" s="205" t="s">
        <v>75</v>
      </c>
      <c r="P30" s="162" t="s">
        <v>133</v>
      </c>
      <c r="Q30" s="24" t="s">
        <v>410</v>
      </c>
      <c r="R30" s="216">
        <v>42369</v>
      </c>
      <c r="S30" s="177" t="s">
        <v>398</v>
      </c>
      <c r="T30" s="177" t="s">
        <v>411</v>
      </c>
      <c r="U30" s="101"/>
      <c r="V30" s="101"/>
      <c r="W30" s="101"/>
      <c r="X30" s="101"/>
      <c r="Y30" s="101"/>
      <c r="Z30" s="101"/>
      <c r="AA30" s="101"/>
      <c r="AB30" s="101"/>
      <c r="AC30" s="101"/>
      <c r="AD30" s="101"/>
    </row>
    <row r="31" spans="1:30" ht="57">
      <c r="A31" s="101"/>
      <c r="B31" s="176"/>
      <c r="C31" s="215"/>
      <c r="D31" s="176"/>
      <c r="E31" s="176"/>
      <c r="F31" s="176"/>
      <c r="G31" s="217"/>
      <c r="H31" s="162"/>
      <c r="I31" s="162"/>
      <c r="J31" s="162"/>
      <c r="K31" s="162"/>
      <c r="L31" s="162"/>
      <c r="M31" s="162"/>
      <c r="N31" s="162"/>
      <c r="O31" s="162"/>
      <c r="P31" s="162"/>
      <c r="Q31" s="25" t="s">
        <v>412</v>
      </c>
      <c r="R31" s="216"/>
      <c r="S31" s="216"/>
      <c r="T31" s="216"/>
      <c r="U31" s="101"/>
      <c r="V31" s="101"/>
      <c r="W31" s="101"/>
      <c r="X31" s="101"/>
      <c r="Y31" s="101"/>
      <c r="Z31" s="101"/>
      <c r="AA31" s="101"/>
      <c r="AB31" s="101"/>
      <c r="AC31" s="101"/>
      <c r="AD31" s="101"/>
    </row>
    <row r="32" spans="1:30" ht="105">
      <c r="A32" s="101"/>
      <c r="B32" s="24" t="s">
        <v>413</v>
      </c>
      <c r="C32" s="102" t="s">
        <v>403</v>
      </c>
      <c r="D32" s="41" t="s">
        <v>414</v>
      </c>
      <c r="E32" s="23" t="s">
        <v>320</v>
      </c>
      <c r="F32" s="41" t="s">
        <v>415</v>
      </c>
      <c r="G32" s="41" t="s">
        <v>416</v>
      </c>
      <c r="H32" s="5">
        <v>2</v>
      </c>
      <c r="I32" s="5">
        <v>4</v>
      </c>
      <c r="J32" s="5" t="s">
        <v>408</v>
      </c>
      <c r="K32" s="90" t="s">
        <v>132</v>
      </c>
      <c r="L32" s="25" t="s">
        <v>417</v>
      </c>
      <c r="M32" s="5">
        <v>1</v>
      </c>
      <c r="N32" s="5">
        <v>3</v>
      </c>
      <c r="O32" s="90" t="s">
        <v>75</v>
      </c>
      <c r="P32" s="5" t="s">
        <v>133</v>
      </c>
      <c r="Q32" s="25" t="s">
        <v>418</v>
      </c>
      <c r="R32" s="42">
        <v>42369</v>
      </c>
      <c r="S32" s="23" t="s">
        <v>419</v>
      </c>
      <c r="T32" s="25" t="s">
        <v>420</v>
      </c>
      <c r="U32" s="101"/>
      <c r="V32" s="101"/>
      <c r="W32" s="101"/>
      <c r="X32" s="101"/>
      <c r="Y32" s="101"/>
      <c r="Z32" s="101"/>
      <c r="AA32" s="101"/>
      <c r="AB32" s="101"/>
      <c r="AC32" s="101"/>
      <c r="AD32" s="101"/>
    </row>
    <row r="33" spans="1:30" ht="210.75" customHeight="1">
      <c r="A33" s="101"/>
      <c r="B33" s="181" t="s">
        <v>421</v>
      </c>
      <c r="C33" s="218" t="s">
        <v>403</v>
      </c>
      <c r="D33" s="176" t="s">
        <v>422</v>
      </c>
      <c r="E33" s="177" t="s">
        <v>405</v>
      </c>
      <c r="F33" s="181" t="s">
        <v>423</v>
      </c>
      <c r="G33" s="181" t="s">
        <v>424</v>
      </c>
      <c r="H33" s="162">
        <v>2</v>
      </c>
      <c r="I33" s="162">
        <v>3</v>
      </c>
      <c r="J33" s="162" t="s">
        <v>127</v>
      </c>
      <c r="K33" s="205" t="s">
        <v>75</v>
      </c>
      <c r="L33" s="180" t="s">
        <v>425</v>
      </c>
      <c r="M33" s="162">
        <v>1</v>
      </c>
      <c r="N33" s="162">
        <v>3</v>
      </c>
      <c r="O33" s="205" t="s">
        <v>75</v>
      </c>
      <c r="P33" s="162" t="s">
        <v>397</v>
      </c>
      <c r="Q33" s="24" t="s">
        <v>410</v>
      </c>
      <c r="R33" s="216">
        <v>42369</v>
      </c>
      <c r="S33" s="177" t="s">
        <v>398</v>
      </c>
      <c r="T33" s="24" t="s">
        <v>426</v>
      </c>
      <c r="U33" s="101"/>
      <c r="V33" s="101"/>
      <c r="W33" s="101"/>
      <c r="X33" s="101"/>
      <c r="Y33" s="101"/>
      <c r="Z33" s="101"/>
      <c r="AA33" s="101"/>
      <c r="AB33" s="101"/>
      <c r="AC33" s="101"/>
      <c r="AD33" s="101"/>
    </row>
    <row r="34" spans="1:30" ht="102" customHeight="1">
      <c r="A34" s="34"/>
      <c r="B34" s="181"/>
      <c r="C34" s="218"/>
      <c r="D34" s="176"/>
      <c r="E34" s="176"/>
      <c r="F34" s="176"/>
      <c r="G34" s="176"/>
      <c r="H34" s="176"/>
      <c r="I34" s="176"/>
      <c r="J34" s="176"/>
      <c r="K34" s="176"/>
      <c r="L34" s="176"/>
      <c r="M34" s="176"/>
      <c r="N34" s="176"/>
      <c r="O34" s="176"/>
      <c r="P34" s="176"/>
      <c r="Q34" s="25" t="s">
        <v>427</v>
      </c>
      <c r="R34" s="216"/>
      <c r="S34" s="216"/>
      <c r="T34" s="25" t="s">
        <v>428</v>
      </c>
      <c r="U34" s="34"/>
      <c r="V34" s="34"/>
      <c r="W34" s="34"/>
      <c r="X34" s="34"/>
      <c r="Y34" s="34"/>
      <c r="Z34" s="34"/>
      <c r="AA34" s="34"/>
      <c r="AB34" s="34"/>
      <c r="AC34" s="34"/>
      <c r="AD34" s="34"/>
    </row>
    <row r="35" spans="1:30" ht="15" customHeight="1">
      <c r="A35" s="34"/>
      <c r="B35" s="34"/>
      <c r="C35" s="103"/>
      <c r="D35" s="34"/>
      <c r="E35" s="34"/>
      <c r="F35" s="43"/>
      <c r="G35" s="43"/>
      <c r="H35" s="34"/>
      <c r="I35" s="34"/>
      <c r="J35" s="34"/>
      <c r="K35" s="34"/>
      <c r="L35" s="34"/>
      <c r="M35" s="34"/>
      <c r="N35" s="34"/>
      <c r="O35" s="34"/>
      <c r="P35" s="34"/>
      <c r="Q35" s="34"/>
      <c r="R35" s="34"/>
      <c r="S35" s="34"/>
      <c r="T35" s="34"/>
      <c r="U35" s="34"/>
      <c r="V35" s="34"/>
      <c r="W35" s="34"/>
      <c r="X35" s="34"/>
      <c r="Y35" s="34"/>
      <c r="Z35" s="34"/>
      <c r="AA35" s="34"/>
      <c r="AB35" s="34"/>
      <c r="AC35" s="34"/>
      <c r="AD35" s="34"/>
    </row>
    <row r="36" spans="1:30" ht="15" customHeight="1">
      <c r="A36" s="34"/>
      <c r="B36" s="34"/>
      <c r="C36" s="103"/>
      <c r="D36" s="34"/>
      <c r="E36" s="34"/>
      <c r="F36" s="43"/>
      <c r="G36" s="43"/>
      <c r="H36" s="34"/>
      <c r="I36" s="34"/>
      <c r="J36" s="34"/>
      <c r="K36" s="34"/>
      <c r="L36" s="34"/>
      <c r="M36" s="34"/>
      <c r="N36" s="34"/>
      <c r="O36" s="34"/>
      <c r="P36" s="34"/>
      <c r="Q36" s="34"/>
      <c r="R36" s="34"/>
      <c r="S36" s="34"/>
      <c r="T36" s="34"/>
      <c r="U36" s="34"/>
      <c r="V36" s="34"/>
      <c r="W36" s="34"/>
      <c r="X36" s="34"/>
      <c r="Y36" s="34"/>
      <c r="Z36" s="34"/>
      <c r="AA36" s="34"/>
      <c r="AB36" s="34"/>
      <c r="AC36" s="34"/>
      <c r="AD36" s="34"/>
    </row>
    <row r="37" spans="1:30" ht="15" customHeight="1">
      <c r="A37" s="34"/>
      <c r="B37" s="184" t="s">
        <v>154</v>
      </c>
      <c r="C37" s="184"/>
      <c r="D37" s="184"/>
      <c r="E37" s="184"/>
      <c r="F37" s="184"/>
      <c r="G37" s="184"/>
      <c r="H37" s="185" t="s">
        <v>155</v>
      </c>
      <c r="I37" s="185"/>
      <c r="J37" s="185"/>
      <c r="K37" s="185"/>
      <c r="L37" s="185"/>
      <c r="M37" s="34"/>
      <c r="N37" s="34"/>
      <c r="O37" s="34"/>
      <c r="P37" s="34"/>
      <c r="Q37" s="34"/>
      <c r="R37" s="34"/>
      <c r="S37" s="34"/>
      <c r="T37" s="34"/>
      <c r="U37" s="34"/>
      <c r="V37" s="34"/>
      <c r="W37" s="34"/>
      <c r="X37" s="34"/>
      <c r="Y37" s="34"/>
      <c r="Z37" s="34"/>
      <c r="AA37" s="34"/>
      <c r="AB37" s="34"/>
      <c r="AC37" s="34"/>
      <c r="AD37" s="34"/>
    </row>
    <row r="38" spans="1:30" ht="15" customHeight="1">
      <c r="A38" s="34"/>
      <c r="B38" s="184" t="s">
        <v>156</v>
      </c>
      <c r="C38" s="184"/>
      <c r="D38" s="184"/>
      <c r="E38" s="44" t="s">
        <v>157</v>
      </c>
      <c r="F38" s="46" t="s">
        <v>158</v>
      </c>
      <c r="G38" s="44" t="s">
        <v>159</v>
      </c>
      <c r="H38" s="185" t="s">
        <v>156</v>
      </c>
      <c r="I38" s="185"/>
      <c r="J38" s="44" t="s">
        <v>157</v>
      </c>
      <c r="K38" s="47" t="s">
        <v>158</v>
      </c>
      <c r="L38" s="45" t="s">
        <v>159</v>
      </c>
      <c r="M38" s="48"/>
      <c r="N38" s="34"/>
      <c r="O38" s="34"/>
      <c r="P38" s="34"/>
      <c r="Q38" s="34"/>
      <c r="R38" s="34"/>
      <c r="S38" s="34"/>
      <c r="T38" s="34"/>
      <c r="U38" s="34"/>
      <c r="V38" s="34"/>
      <c r="W38" s="34"/>
      <c r="X38" s="34"/>
      <c r="Y38" s="34"/>
      <c r="Z38" s="34"/>
      <c r="AA38" s="34"/>
      <c r="AB38" s="34"/>
      <c r="AC38" s="34"/>
      <c r="AD38" s="34"/>
    </row>
    <row r="39" spans="1:30" ht="57" customHeight="1">
      <c r="A39" s="34"/>
      <c r="B39" s="219" t="s">
        <v>429</v>
      </c>
      <c r="C39" s="219"/>
      <c r="D39" s="219"/>
      <c r="E39" s="50" t="s">
        <v>430</v>
      </c>
      <c r="F39" s="49" t="s">
        <v>161</v>
      </c>
      <c r="G39" s="44"/>
      <c r="H39" s="183"/>
      <c r="I39" s="183"/>
      <c r="J39" s="44"/>
      <c r="K39" s="47"/>
      <c r="L39" s="45"/>
      <c r="M39" s="48"/>
      <c r="N39" s="34"/>
      <c r="O39" s="34"/>
      <c r="P39" s="34"/>
      <c r="Q39" s="34"/>
      <c r="R39" s="34"/>
      <c r="S39" s="34"/>
      <c r="T39" s="34"/>
      <c r="U39" s="34"/>
      <c r="V39" s="34"/>
      <c r="W39" s="34"/>
      <c r="X39" s="34"/>
      <c r="Y39" s="34"/>
      <c r="Z39" s="34"/>
      <c r="AA39" s="34"/>
      <c r="AB39" s="34"/>
      <c r="AC39" s="34"/>
      <c r="AD39" s="34"/>
    </row>
    <row r="40" spans="1:30" ht="68.25" customHeight="1">
      <c r="A40" s="34"/>
      <c r="B40" s="220" t="s">
        <v>431</v>
      </c>
      <c r="C40" s="220"/>
      <c r="D40" s="220"/>
      <c r="E40" s="50" t="s">
        <v>432</v>
      </c>
      <c r="F40" s="49" t="s">
        <v>243</v>
      </c>
      <c r="G40" s="44"/>
      <c r="H40" s="183"/>
      <c r="I40" s="183"/>
      <c r="J40" s="44"/>
      <c r="K40" s="47"/>
      <c r="L40" s="45"/>
      <c r="M40" s="48"/>
      <c r="N40" s="34"/>
      <c r="O40" s="34"/>
      <c r="P40" s="34"/>
      <c r="Q40" s="34"/>
      <c r="R40" s="34"/>
      <c r="S40" s="34"/>
      <c r="T40" s="34"/>
      <c r="U40" s="34"/>
      <c r="V40" s="34"/>
      <c r="W40" s="34"/>
      <c r="X40" s="34"/>
      <c r="Y40" s="34"/>
      <c r="Z40" s="34"/>
      <c r="AA40" s="34"/>
      <c r="AB40" s="34"/>
      <c r="AC40" s="34"/>
      <c r="AD40" s="34"/>
    </row>
    <row r="41" spans="1:30" ht="25.5" customHeight="1">
      <c r="A41" s="34"/>
      <c r="B41" s="219" t="s">
        <v>230</v>
      </c>
      <c r="C41" s="219"/>
      <c r="D41" s="219"/>
      <c r="E41" s="50" t="s">
        <v>231</v>
      </c>
      <c r="F41" s="49" t="s">
        <v>161</v>
      </c>
      <c r="G41" s="52"/>
      <c r="H41" s="183"/>
      <c r="I41" s="183"/>
      <c r="J41" s="52"/>
      <c r="K41" s="53"/>
      <c r="L41" s="52"/>
      <c r="M41" s="48"/>
      <c r="N41" s="34"/>
      <c r="O41" s="34"/>
      <c r="P41" s="34"/>
      <c r="Q41" s="34"/>
      <c r="R41" s="34"/>
      <c r="S41" s="34"/>
      <c r="T41" s="34"/>
      <c r="U41" s="34"/>
      <c r="V41" s="34"/>
      <c r="W41" s="34"/>
      <c r="X41" s="34"/>
      <c r="Y41" s="34"/>
      <c r="Z41" s="34"/>
      <c r="AA41" s="34"/>
      <c r="AB41" s="34"/>
      <c r="AC41" s="34"/>
      <c r="AD41" s="34"/>
    </row>
    <row r="42" spans="1:30" ht="40.5" customHeight="1">
      <c r="A42" s="34"/>
      <c r="B42" s="219" t="s">
        <v>232</v>
      </c>
      <c r="C42" s="219"/>
      <c r="D42" s="219"/>
      <c r="E42" s="50" t="s">
        <v>187</v>
      </c>
      <c r="F42" s="49" t="s">
        <v>233</v>
      </c>
      <c r="G42" s="52"/>
      <c r="H42" s="183"/>
      <c r="I42" s="183"/>
      <c r="J42" s="52"/>
      <c r="K42" s="53"/>
      <c r="L42" s="52"/>
      <c r="M42" s="48"/>
      <c r="N42" s="34"/>
      <c r="O42" s="34"/>
      <c r="P42" s="34"/>
      <c r="Q42" s="34"/>
      <c r="R42" s="34"/>
      <c r="S42" s="34"/>
      <c r="T42" s="34"/>
      <c r="U42" s="34"/>
      <c r="V42" s="34"/>
      <c r="W42" s="34"/>
      <c r="X42" s="34"/>
      <c r="Y42" s="34"/>
      <c r="Z42" s="34"/>
      <c r="AA42" s="34"/>
      <c r="AB42" s="34"/>
      <c r="AC42" s="34"/>
      <c r="AD42" s="34"/>
    </row>
    <row r="43" spans="1:30" ht="40.5" customHeight="1">
      <c r="A43" s="34"/>
      <c r="B43" s="219" t="s">
        <v>234</v>
      </c>
      <c r="C43" s="219"/>
      <c r="D43" s="219"/>
      <c r="E43" s="50" t="s">
        <v>187</v>
      </c>
      <c r="F43" s="49" t="s">
        <v>161</v>
      </c>
      <c r="G43" s="52"/>
      <c r="H43" s="183"/>
      <c r="I43" s="183"/>
      <c r="J43" s="52"/>
      <c r="K43" s="53"/>
      <c r="L43" s="52"/>
      <c r="M43" s="17"/>
      <c r="N43" s="34"/>
      <c r="O43" s="34"/>
      <c r="P43" s="34"/>
      <c r="Q43" s="34"/>
      <c r="R43" s="34"/>
      <c r="S43" s="34"/>
      <c r="T43" s="34"/>
      <c r="U43" s="34"/>
      <c r="V43" s="34"/>
      <c r="W43" s="34"/>
      <c r="X43" s="34"/>
      <c r="Y43" s="34"/>
      <c r="Z43" s="34"/>
      <c r="AA43" s="34"/>
      <c r="AB43" s="34"/>
      <c r="AC43" s="34"/>
      <c r="AD43" s="34"/>
    </row>
    <row r="44" spans="1:30" ht="40.5" customHeight="1">
      <c r="A44" s="76"/>
      <c r="B44" s="219" t="s">
        <v>235</v>
      </c>
      <c r="C44" s="219"/>
      <c r="D44" s="219"/>
      <c r="E44" s="50" t="s">
        <v>236</v>
      </c>
      <c r="F44" s="49" t="s">
        <v>237</v>
      </c>
      <c r="G44" s="52"/>
      <c r="H44" s="183"/>
      <c r="I44" s="183"/>
      <c r="J44" s="52"/>
      <c r="K44" s="53"/>
      <c r="L44" s="52"/>
      <c r="M44" s="76"/>
      <c r="N44" s="76"/>
      <c r="O44" s="76"/>
      <c r="P44" s="76"/>
      <c r="Q44" s="76"/>
      <c r="R44" s="76"/>
      <c r="S44" s="76"/>
      <c r="T44" s="76"/>
      <c r="U44" s="76"/>
      <c r="V44" s="76"/>
      <c r="W44" s="76"/>
      <c r="X44" s="76"/>
      <c r="Y44" s="76"/>
      <c r="Z44" s="76"/>
      <c r="AA44" s="76"/>
      <c r="AB44" s="76"/>
      <c r="AC44" s="76"/>
      <c r="AD44" s="76"/>
    </row>
    <row r="45" spans="1:30" ht="40.5" customHeight="1">
      <c r="A45" s="76"/>
      <c r="B45" s="219" t="s">
        <v>238</v>
      </c>
      <c r="C45" s="219"/>
      <c r="D45" s="219"/>
      <c r="E45" s="50" t="s">
        <v>239</v>
      </c>
      <c r="F45" s="49" t="s">
        <v>240</v>
      </c>
      <c r="G45" s="52"/>
      <c r="H45" s="183"/>
      <c r="I45" s="183"/>
      <c r="J45" s="52"/>
      <c r="K45" s="53"/>
      <c r="L45" s="52"/>
      <c r="M45" s="76"/>
      <c r="N45" s="76"/>
      <c r="O45" s="76"/>
      <c r="P45" s="76"/>
      <c r="Q45" s="76"/>
      <c r="R45" s="76"/>
      <c r="S45" s="76"/>
      <c r="T45" s="76"/>
      <c r="U45" s="76"/>
      <c r="V45" s="76"/>
      <c r="W45" s="76"/>
      <c r="X45" s="76"/>
      <c r="Y45" s="76"/>
      <c r="Z45" s="76"/>
      <c r="AA45" s="76"/>
      <c r="AB45" s="76"/>
      <c r="AC45" s="76"/>
      <c r="AD45" s="76"/>
    </row>
    <row r="46" spans="1:30" ht="40.5" customHeight="1">
      <c r="A46" s="76"/>
      <c r="B46" s="219" t="s">
        <v>433</v>
      </c>
      <c r="C46" s="219"/>
      <c r="D46" s="219"/>
      <c r="E46" s="50" t="s">
        <v>434</v>
      </c>
      <c r="F46" s="49" t="s">
        <v>435</v>
      </c>
      <c r="G46" s="52"/>
      <c r="H46" s="183"/>
      <c r="I46" s="183"/>
      <c r="J46" s="52"/>
      <c r="K46" s="53"/>
      <c r="L46" s="52"/>
      <c r="M46" s="76"/>
      <c r="N46" s="76"/>
      <c r="O46" s="76"/>
      <c r="P46" s="76"/>
      <c r="Q46" s="76"/>
      <c r="R46" s="76"/>
      <c r="S46" s="76"/>
      <c r="T46" s="76"/>
      <c r="U46" s="76"/>
      <c r="V46" s="76"/>
      <c r="W46" s="76"/>
      <c r="X46" s="76"/>
      <c r="Y46" s="76"/>
      <c r="Z46" s="76"/>
      <c r="AA46" s="76"/>
      <c r="AB46" s="76"/>
      <c r="AC46" s="76"/>
      <c r="AD46" s="76"/>
    </row>
    <row r="47" spans="1:30" ht="16.5" customHeight="1">
      <c r="A47" s="76"/>
      <c r="B47" s="219" t="s">
        <v>244</v>
      </c>
      <c r="C47" s="219"/>
      <c r="D47" s="219"/>
      <c r="E47" s="50" t="s">
        <v>245</v>
      </c>
      <c r="F47" s="49" t="s">
        <v>240</v>
      </c>
      <c r="G47" s="52"/>
      <c r="H47" s="183"/>
      <c r="I47" s="183"/>
      <c r="J47" s="52"/>
      <c r="K47" s="53"/>
      <c r="L47" s="52"/>
      <c r="M47" s="76"/>
      <c r="N47" s="76"/>
      <c r="O47" s="76"/>
      <c r="P47" s="76"/>
      <c r="Q47" s="76"/>
      <c r="R47" s="76"/>
      <c r="S47" s="76"/>
      <c r="T47" s="76"/>
      <c r="U47" s="76"/>
      <c r="V47" s="76"/>
      <c r="W47" s="76"/>
      <c r="X47" s="76"/>
      <c r="Y47" s="76"/>
      <c r="Z47" s="76"/>
      <c r="AA47" s="76"/>
      <c r="AB47" s="76"/>
      <c r="AC47" s="76"/>
      <c r="AD47" s="76"/>
    </row>
    <row r="48" spans="1:30" ht="40.5" customHeight="1">
      <c r="A48" s="76"/>
      <c r="B48" s="219" t="s">
        <v>163</v>
      </c>
      <c r="C48" s="219"/>
      <c r="D48" s="219"/>
      <c r="E48" s="50" t="s">
        <v>138</v>
      </c>
      <c r="F48" s="87" t="s">
        <v>161</v>
      </c>
      <c r="G48" s="52"/>
      <c r="H48" s="183"/>
      <c r="I48" s="183"/>
      <c r="J48" s="52"/>
      <c r="K48" s="53"/>
      <c r="L48" s="52"/>
      <c r="M48" s="105"/>
      <c r="N48" s="106"/>
      <c r="O48" s="106"/>
      <c r="P48" s="106"/>
      <c r="Q48" s="107"/>
      <c r="R48" s="108"/>
      <c r="S48" s="17"/>
      <c r="T48" s="17"/>
      <c r="U48" s="109"/>
      <c r="V48" s="110"/>
      <c r="W48" s="76"/>
      <c r="X48" s="76"/>
      <c r="Y48" s="76"/>
      <c r="Z48" s="76"/>
      <c r="AA48" s="76"/>
      <c r="AB48" s="76"/>
      <c r="AC48" s="76"/>
      <c r="AD48" s="76"/>
    </row>
    <row r="65536" ht="15" customHeight="1"/>
  </sheetData>
  <sheetProtection password="DF36" sheet="1" objects="1" scenarios="1" selectLockedCells="1" selectUnlockedCells="1"/>
  <mergeCells count="189">
    <mergeCell ref="B48:D48"/>
    <mergeCell ref="H48:I48"/>
    <mergeCell ref="B45:D45"/>
    <mergeCell ref="H45:I45"/>
    <mergeCell ref="B46:D46"/>
    <mergeCell ref="H46:I46"/>
    <mergeCell ref="B47:D47"/>
    <mergeCell ref="H47:I47"/>
    <mergeCell ref="B42:D42"/>
    <mergeCell ref="H42:I42"/>
    <mergeCell ref="B43:D43"/>
    <mergeCell ref="H43:I43"/>
    <mergeCell ref="B44:D44"/>
    <mergeCell ref="H44:I44"/>
    <mergeCell ref="B39:D39"/>
    <mergeCell ref="H39:I39"/>
    <mergeCell ref="B40:D40"/>
    <mergeCell ref="H40:I40"/>
    <mergeCell ref="B41:D41"/>
    <mergeCell ref="H41:I41"/>
    <mergeCell ref="B37:G37"/>
    <mergeCell ref="H37:L37"/>
    <mergeCell ref="B38:D38"/>
    <mergeCell ref="H38:I38"/>
    <mergeCell ref="K33:K34"/>
    <mergeCell ref="L33:L34"/>
    <mergeCell ref="I33:I34"/>
    <mergeCell ref="J33:J34"/>
    <mergeCell ref="T30:T31"/>
    <mergeCell ref="B33:B34"/>
    <mergeCell ref="C33:C34"/>
    <mergeCell ref="D33:D34"/>
    <mergeCell ref="E33:E34"/>
    <mergeCell ref="F33:F34"/>
    <mergeCell ref="G33:G34"/>
    <mergeCell ref="H33:H34"/>
    <mergeCell ref="R33:R34"/>
    <mergeCell ref="S33:S34"/>
    <mergeCell ref="O30:O31"/>
    <mergeCell ref="P30:P31"/>
    <mergeCell ref="O33:O34"/>
    <mergeCell ref="P33:P34"/>
    <mergeCell ref="M33:M34"/>
    <mergeCell ref="N33:N34"/>
    <mergeCell ref="R30:R31"/>
    <mergeCell ref="S30:S31"/>
    <mergeCell ref="G30:G31"/>
    <mergeCell ref="H30:H31"/>
    <mergeCell ref="I30:I31"/>
    <mergeCell ref="J30:J31"/>
    <mergeCell ref="K30:K31"/>
    <mergeCell ref="L30:L31"/>
    <mergeCell ref="M30:M31"/>
    <mergeCell ref="N30:N31"/>
    <mergeCell ref="N28:N29"/>
    <mergeCell ref="O28:O29"/>
    <mergeCell ref="P28:P29"/>
    <mergeCell ref="R28:R29"/>
    <mergeCell ref="S28:S29"/>
    <mergeCell ref="B30:B31"/>
    <mergeCell ref="C30:C31"/>
    <mergeCell ref="D30:D31"/>
    <mergeCell ref="E30:E31"/>
    <mergeCell ref="F30:F31"/>
    <mergeCell ref="H28:H29"/>
    <mergeCell ref="I28:I29"/>
    <mergeCell ref="J28:J29"/>
    <mergeCell ref="K28:K29"/>
    <mergeCell ref="L28:L29"/>
    <mergeCell ref="M28:M29"/>
    <mergeCell ref="P25:P27"/>
    <mergeCell ref="R25:R27"/>
    <mergeCell ref="S25:S27"/>
    <mergeCell ref="T25:T27"/>
    <mergeCell ref="B28:B29"/>
    <mergeCell ref="C28:C29"/>
    <mergeCell ref="D28:D29"/>
    <mergeCell ref="E28:E29"/>
    <mergeCell ref="F28:F29"/>
    <mergeCell ref="G28:G29"/>
    <mergeCell ref="J25:J27"/>
    <mergeCell ref="K25:K27"/>
    <mergeCell ref="L25:L27"/>
    <mergeCell ref="M25:M27"/>
    <mergeCell ref="N25:N27"/>
    <mergeCell ref="O25:O27"/>
    <mergeCell ref="P20:P22"/>
    <mergeCell ref="S20:S21"/>
    <mergeCell ref="B25:B27"/>
    <mergeCell ref="C25:C27"/>
    <mergeCell ref="D25:D27"/>
    <mergeCell ref="E25:E27"/>
    <mergeCell ref="F25:F27"/>
    <mergeCell ref="G25:G27"/>
    <mergeCell ref="H25:H27"/>
    <mergeCell ref="I25:I27"/>
    <mergeCell ref="J20:J22"/>
    <mergeCell ref="K20:K22"/>
    <mergeCell ref="L20:L22"/>
    <mergeCell ref="M20:M22"/>
    <mergeCell ref="N20:N22"/>
    <mergeCell ref="O20:O22"/>
    <mergeCell ref="O17:O19"/>
    <mergeCell ref="P17:P19"/>
    <mergeCell ref="B20:B22"/>
    <mergeCell ref="C20:C22"/>
    <mergeCell ref="D20:D22"/>
    <mergeCell ref="E20:E22"/>
    <mergeCell ref="F20:F22"/>
    <mergeCell ref="G20:G22"/>
    <mergeCell ref="H20:H22"/>
    <mergeCell ref="I20:I22"/>
    <mergeCell ref="I17:I19"/>
    <mergeCell ref="J17:J19"/>
    <mergeCell ref="K17:K19"/>
    <mergeCell ref="L17:L19"/>
    <mergeCell ref="M17:M19"/>
    <mergeCell ref="N17:N19"/>
    <mergeCell ref="N14:N16"/>
    <mergeCell ref="O14:O16"/>
    <mergeCell ref="P14:P16"/>
    <mergeCell ref="B17:B19"/>
    <mergeCell ref="C17:C19"/>
    <mergeCell ref="D17:D19"/>
    <mergeCell ref="E17:E19"/>
    <mergeCell ref="F17:F19"/>
    <mergeCell ref="G17:G19"/>
    <mergeCell ref="H17:H19"/>
    <mergeCell ref="H14:H16"/>
    <mergeCell ref="I14:I16"/>
    <mergeCell ref="J14:J16"/>
    <mergeCell ref="K14:K16"/>
    <mergeCell ref="L14:L16"/>
    <mergeCell ref="M14:M16"/>
    <mergeCell ref="N9:N13"/>
    <mergeCell ref="O9:O13"/>
    <mergeCell ref="P9:P13"/>
    <mergeCell ref="T11:T12"/>
    <mergeCell ref="B14:B16"/>
    <mergeCell ref="C14:C16"/>
    <mergeCell ref="D14:D16"/>
    <mergeCell ref="E14:E16"/>
    <mergeCell ref="F14:F16"/>
    <mergeCell ref="G14:G16"/>
    <mergeCell ref="H9:H13"/>
    <mergeCell ref="I9:I13"/>
    <mergeCell ref="J9:J13"/>
    <mergeCell ref="K9:K13"/>
    <mergeCell ref="L9:L13"/>
    <mergeCell ref="M9:M13"/>
    <mergeCell ref="Q7:Q8"/>
    <mergeCell ref="R7:R8"/>
    <mergeCell ref="S7:S8"/>
    <mergeCell ref="T7:T8"/>
    <mergeCell ref="B9:B13"/>
    <mergeCell ref="C9:C13"/>
    <mergeCell ref="D9:D13"/>
    <mergeCell ref="E9:E13"/>
    <mergeCell ref="F9:F13"/>
    <mergeCell ref="G9:G13"/>
    <mergeCell ref="J7:J8"/>
    <mergeCell ref="K7:K8"/>
    <mergeCell ref="L7:L8"/>
    <mergeCell ref="M7:N7"/>
    <mergeCell ref="O7:O8"/>
    <mergeCell ref="P7:P8"/>
    <mergeCell ref="B6:G6"/>
    <mergeCell ref="H6:K6"/>
    <mergeCell ref="L6:O6"/>
    <mergeCell ref="P6:T6"/>
    <mergeCell ref="B7:B8"/>
    <mergeCell ref="C7:D8"/>
    <mergeCell ref="E7:E8"/>
    <mergeCell ref="F7:F8"/>
    <mergeCell ref="G7:G8"/>
    <mergeCell ref="H7:I7"/>
    <mergeCell ref="B4:E4"/>
    <mergeCell ref="F4:L4"/>
    <mergeCell ref="M4:N4"/>
    <mergeCell ref="O4:T4"/>
    <mergeCell ref="B5:E5"/>
    <mergeCell ref="F5:O5"/>
    <mergeCell ref="P5:T5"/>
    <mergeCell ref="B1:B3"/>
    <mergeCell ref="C1:R2"/>
    <mergeCell ref="S1:T1"/>
    <mergeCell ref="S2:T2"/>
    <mergeCell ref="C3:R3"/>
    <mergeCell ref="S3:T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35" r:id="rId2"/>
  <drawing r:id="rId1"/>
</worksheet>
</file>

<file path=xl/worksheets/sheet8.xml><?xml version="1.0" encoding="utf-8"?>
<worksheet xmlns="http://schemas.openxmlformats.org/spreadsheetml/2006/main" xmlns:r="http://schemas.openxmlformats.org/officeDocument/2006/relationships">
  <dimension ref="A1:AC29"/>
  <sheetViews>
    <sheetView zoomScale="75" zoomScaleNormal="75" zoomScalePageLayoutView="0" workbookViewId="0" topLeftCell="A1">
      <selection activeCell="E7" sqref="E7:E8"/>
    </sheetView>
  </sheetViews>
  <sheetFormatPr defaultColWidth="17.28125" defaultRowHeight="12.75"/>
  <cols>
    <col min="1" max="1" width="3.7109375" style="0" customWidth="1"/>
    <col min="2" max="2" width="31.140625" style="0" customWidth="1"/>
    <col min="3" max="3" width="19.421875" style="0" customWidth="1"/>
    <col min="4" max="4" width="17.140625" style="0" customWidth="1"/>
    <col min="5" max="5" width="32.00390625" style="0" customWidth="1"/>
    <col min="6" max="6" width="30.7109375" style="0" customWidth="1"/>
    <col min="7" max="8" width="9.28125" style="0" customWidth="1"/>
    <col min="9" max="9" width="23.7109375" style="0" customWidth="1"/>
    <col min="10" max="10" width="31.8515625" style="0" customWidth="1"/>
    <col min="11" max="11" width="36.57421875" style="0" customWidth="1"/>
    <col min="12" max="12" width="8.7109375" style="0" customWidth="1"/>
    <col min="13" max="13" width="9.00390625" style="0" customWidth="1"/>
    <col min="14" max="14" width="19.00390625" style="0" customWidth="1"/>
    <col min="15" max="15" width="12.28125" style="0" customWidth="1"/>
    <col min="16" max="16" width="35.00390625" style="0" customWidth="1"/>
    <col min="17" max="17" width="19.421875" style="0" customWidth="1"/>
    <col min="18" max="18" width="22.140625" style="0" customWidth="1"/>
    <col min="19" max="19" width="28.421875" style="0" customWidth="1"/>
    <col min="20" max="21" width="17.140625" style="0" customWidth="1"/>
    <col min="22" max="22" width="81.421875" style="0" customWidth="1"/>
    <col min="23" max="29" width="17.140625" style="0" customWidth="1"/>
  </cols>
  <sheetData>
    <row r="1" spans="1:29" ht="14.25">
      <c r="A1" s="1"/>
      <c r="B1" s="171"/>
      <c r="C1" s="159" t="s">
        <v>20</v>
      </c>
      <c r="D1" s="159"/>
      <c r="E1" s="159"/>
      <c r="F1" s="159"/>
      <c r="G1" s="159"/>
      <c r="H1" s="159"/>
      <c r="I1" s="159"/>
      <c r="J1" s="159"/>
      <c r="K1" s="159"/>
      <c r="L1" s="159"/>
      <c r="M1" s="159"/>
      <c r="N1" s="159"/>
      <c r="O1" s="159"/>
      <c r="P1" s="159"/>
      <c r="Q1" s="159"/>
      <c r="R1" s="164" t="s">
        <v>21</v>
      </c>
      <c r="S1" s="164"/>
      <c r="T1" s="1"/>
      <c r="U1" s="1"/>
      <c r="V1" s="1"/>
      <c r="W1" s="1"/>
      <c r="X1" s="1"/>
      <c r="Y1" s="1"/>
      <c r="Z1" s="1"/>
      <c r="AA1" s="1"/>
      <c r="AB1" s="1"/>
      <c r="AC1" s="1"/>
    </row>
    <row r="2" spans="1:29" ht="24" customHeight="1">
      <c r="A2" s="1"/>
      <c r="B2" s="171"/>
      <c r="C2" s="159"/>
      <c r="D2" s="159"/>
      <c r="E2" s="159"/>
      <c r="F2" s="159"/>
      <c r="G2" s="159"/>
      <c r="H2" s="159"/>
      <c r="I2" s="159"/>
      <c r="J2" s="159"/>
      <c r="K2" s="159"/>
      <c r="L2" s="159"/>
      <c r="M2" s="159"/>
      <c r="N2" s="159"/>
      <c r="O2" s="159"/>
      <c r="P2" s="159"/>
      <c r="Q2" s="159"/>
      <c r="R2" s="164" t="s">
        <v>104</v>
      </c>
      <c r="S2" s="164"/>
      <c r="T2" s="1"/>
      <c r="U2" s="1"/>
      <c r="V2" s="1"/>
      <c r="W2" s="1"/>
      <c r="X2" s="1"/>
      <c r="Y2" s="1"/>
      <c r="Z2" s="1"/>
      <c r="AA2" s="1"/>
      <c r="AB2" s="1"/>
      <c r="AC2" s="1"/>
    </row>
    <row r="3" spans="1:29" ht="15">
      <c r="A3" s="1"/>
      <c r="B3" s="171"/>
      <c r="C3" s="221" t="s">
        <v>105</v>
      </c>
      <c r="D3" s="221"/>
      <c r="E3" s="221"/>
      <c r="F3" s="221"/>
      <c r="G3" s="221"/>
      <c r="H3" s="221"/>
      <c r="I3" s="221"/>
      <c r="J3" s="221"/>
      <c r="K3" s="221"/>
      <c r="L3" s="221"/>
      <c r="M3" s="221"/>
      <c r="N3" s="221"/>
      <c r="O3" s="221"/>
      <c r="P3" s="221"/>
      <c r="Q3" s="221"/>
      <c r="R3" s="164" t="s">
        <v>106</v>
      </c>
      <c r="S3" s="164"/>
      <c r="T3" s="1"/>
      <c r="U3" s="1"/>
      <c r="V3" s="1"/>
      <c r="W3" s="1"/>
      <c r="X3" s="1"/>
      <c r="Y3" s="1"/>
      <c r="Z3" s="1"/>
      <c r="AA3" s="1"/>
      <c r="AB3" s="1"/>
      <c r="AC3" s="1"/>
    </row>
    <row r="4" spans="1:29" ht="27" customHeight="1">
      <c r="A4" s="1"/>
      <c r="B4" s="161" t="s">
        <v>31</v>
      </c>
      <c r="C4" s="161"/>
      <c r="D4" s="161"/>
      <c r="E4" s="171" t="s">
        <v>436</v>
      </c>
      <c r="F4" s="171"/>
      <c r="G4" s="171"/>
      <c r="H4" s="171"/>
      <c r="I4" s="171"/>
      <c r="J4" s="171"/>
      <c r="K4" s="171"/>
      <c r="L4" s="222" t="s">
        <v>108</v>
      </c>
      <c r="M4" s="222"/>
      <c r="N4" s="171" t="s">
        <v>437</v>
      </c>
      <c r="O4" s="171"/>
      <c r="P4" s="171"/>
      <c r="Q4" s="171"/>
      <c r="R4" s="171"/>
      <c r="S4" s="171"/>
      <c r="T4" s="1"/>
      <c r="U4" s="1"/>
      <c r="V4" s="1"/>
      <c r="W4" s="1"/>
      <c r="X4" s="1"/>
      <c r="Y4" s="1"/>
      <c r="Z4" s="1"/>
      <c r="AA4" s="1"/>
      <c r="AB4" s="1"/>
      <c r="AC4" s="1"/>
    </row>
    <row r="5" spans="1:29" ht="44.25" customHeight="1">
      <c r="A5" s="1"/>
      <c r="B5" s="159" t="s">
        <v>110</v>
      </c>
      <c r="C5" s="159"/>
      <c r="D5" s="159"/>
      <c r="E5" s="223" t="s">
        <v>438</v>
      </c>
      <c r="F5" s="223"/>
      <c r="G5" s="223"/>
      <c r="H5" s="223"/>
      <c r="I5" s="223"/>
      <c r="J5" s="223"/>
      <c r="K5" s="223"/>
      <c r="L5" s="198" t="s">
        <v>439</v>
      </c>
      <c r="M5" s="198"/>
      <c r="N5" s="198"/>
      <c r="O5" s="198"/>
      <c r="P5" s="198"/>
      <c r="Q5" s="198"/>
      <c r="R5" s="198"/>
      <c r="S5" s="198"/>
      <c r="T5" s="1"/>
      <c r="U5" s="1"/>
      <c r="V5" s="1"/>
      <c r="W5" s="1"/>
      <c r="X5" s="1"/>
      <c r="Y5" s="1"/>
      <c r="Z5" s="1"/>
      <c r="AA5" s="1"/>
      <c r="AB5" s="1"/>
      <c r="AC5" s="1"/>
    </row>
    <row r="6" spans="1:29" ht="15" customHeight="1">
      <c r="A6" s="112"/>
      <c r="B6" s="159" t="s">
        <v>113</v>
      </c>
      <c r="C6" s="159"/>
      <c r="D6" s="159"/>
      <c r="E6" s="159"/>
      <c r="F6" s="159"/>
      <c r="G6" s="159" t="s">
        <v>114</v>
      </c>
      <c r="H6" s="159"/>
      <c r="I6" s="159"/>
      <c r="J6" s="159"/>
      <c r="K6" s="159" t="s">
        <v>115</v>
      </c>
      <c r="L6" s="159"/>
      <c r="M6" s="159"/>
      <c r="N6" s="159"/>
      <c r="O6" s="159" t="s">
        <v>116</v>
      </c>
      <c r="P6" s="159"/>
      <c r="Q6" s="159"/>
      <c r="R6" s="159"/>
      <c r="S6" s="159"/>
      <c r="T6" s="112"/>
      <c r="U6" s="112"/>
      <c r="V6" s="112"/>
      <c r="W6" s="112"/>
      <c r="X6" s="112"/>
      <c r="Y6" s="112"/>
      <c r="Z6" s="112"/>
      <c r="AA6" s="112"/>
      <c r="AB6" s="112"/>
      <c r="AC6" s="112"/>
    </row>
    <row r="7" spans="1:29" ht="32.25" customHeight="1">
      <c r="A7" s="1"/>
      <c r="B7" s="159" t="s">
        <v>117</v>
      </c>
      <c r="C7" s="159" t="s">
        <v>32</v>
      </c>
      <c r="D7" s="222" t="s">
        <v>33</v>
      </c>
      <c r="E7" s="161" t="s">
        <v>118</v>
      </c>
      <c r="F7" s="161" t="s">
        <v>119</v>
      </c>
      <c r="G7" s="161" t="s">
        <v>120</v>
      </c>
      <c r="H7" s="161"/>
      <c r="I7" s="161" t="s">
        <v>37</v>
      </c>
      <c r="J7" s="161" t="s">
        <v>121</v>
      </c>
      <c r="K7" s="161" t="s">
        <v>122</v>
      </c>
      <c r="L7" s="161" t="s">
        <v>41</v>
      </c>
      <c r="M7" s="161"/>
      <c r="N7" s="161" t="s">
        <v>123</v>
      </c>
      <c r="O7" s="161" t="s">
        <v>43</v>
      </c>
      <c r="P7" s="161" t="s">
        <v>124</v>
      </c>
      <c r="Q7" s="161" t="s">
        <v>45</v>
      </c>
      <c r="R7" s="161" t="s">
        <v>46</v>
      </c>
      <c r="S7" s="161" t="s">
        <v>47</v>
      </c>
      <c r="T7" s="1"/>
      <c r="U7" s="1"/>
      <c r="V7" s="1"/>
      <c r="W7" s="1"/>
      <c r="X7" s="1"/>
      <c r="Y7" s="1"/>
      <c r="Z7" s="1"/>
      <c r="AA7" s="1"/>
      <c r="AB7" s="1"/>
      <c r="AC7" s="1"/>
    </row>
    <row r="8" spans="1:29" ht="95.25" customHeight="1">
      <c r="A8" s="1"/>
      <c r="B8" s="159"/>
      <c r="C8" s="159"/>
      <c r="D8" s="159"/>
      <c r="E8" s="159"/>
      <c r="F8" s="159"/>
      <c r="G8" s="18" t="s">
        <v>0</v>
      </c>
      <c r="H8" s="18" t="s">
        <v>1</v>
      </c>
      <c r="I8" s="161"/>
      <c r="J8" s="161"/>
      <c r="K8" s="161"/>
      <c r="L8" s="18" t="s">
        <v>0</v>
      </c>
      <c r="M8" s="18" t="s">
        <v>1</v>
      </c>
      <c r="N8" s="161"/>
      <c r="O8" s="161"/>
      <c r="P8" s="161"/>
      <c r="Q8" s="161"/>
      <c r="R8" s="161"/>
      <c r="S8" s="161"/>
      <c r="T8" s="1"/>
      <c r="U8" s="1"/>
      <c r="V8" s="1"/>
      <c r="W8" s="1"/>
      <c r="X8" s="1"/>
      <c r="Y8" s="1"/>
      <c r="Z8" s="1"/>
      <c r="AA8" s="1"/>
      <c r="AB8" s="1"/>
      <c r="AC8" s="1"/>
    </row>
    <row r="9" spans="1:29" ht="141.75" customHeight="1">
      <c r="A9" s="101"/>
      <c r="B9" s="181" t="s">
        <v>440</v>
      </c>
      <c r="C9" s="176" t="s">
        <v>441</v>
      </c>
      <c r="D9" s="177" t="s">
        <v>201</v>
      </c>
      <c r="E9" s="181" t="s">
        <v>442</v>
      </c>
      <c r="F9" s="181" t="s">
        <v>443</v>
      </c>
      <c r="G9" s="162">
        <v>3</v>
      </c>
      <c r="H9" s="162">
        <v>3</v>
      </c>
      <c r="I9" s="162" t="s">
        <v>408</v>
      </c>
      <c r="J9" s="179" t="s">
        <v>132</v>
      </c>
      <c r="K9" s="181" t="s">
        <v>444</v>
      </c>
      <c r="L9" s="162">
        <v>2</v>
      </c>
      <c r="M9" s="162">
        <v>3</v>
      </c>
      <c r="N9" s="224" t="s">
        <v>75</v>
      </c>
      <c r="O9" s="225" t="s">
        <v>133</v>
      </c>
      <c r="P9" s="25" t="s">
        <v>445</v>
      </c>
      <c r="Q9" s="42" t="s">
        <v>309</v>
      </c>
      <c r="R9" s="25" t="s">
        <v>446</v>
      </c>
      <c r="S9" s="25" t="s">
        <v>447</v>
      </c>
      <c r="T9" s="101"/>
      <c r="U9" s="101"/>
      <c r="V9" s="101"/>
      <c r="W9" s="101"/>
      <c r="X9" s="101"/>
      <c r="Y9" s="101"/>
      <c r="Z9" s="101"/>
      <c r="AA9" s="101"/>
      <c r="AB9" s="101"/>
      <c r="AC9" s="101"/>
    </row>
    <row r="10" spans="1:29" ht="111.75" customHeight="1">
      <c r="A10" s="101"/>
      <c r="B10" s="181"/>
      <c r="C10" s="181"/>
      <c r="D10" s="181"/>
      <c r="E10" s="181"/>
      <c r="F10" s="181"/>
      <c r="G10" s="162"/>
      <c r="H10" s="162"/>
      <c r="I10" s="162"/>
      <c r="J10" s="162"/>
      <c r="K10" s="162"/>
      <c r="L10" s="162"/>
      <c r="M10" s="162"/>
      <c r="N10" s="162"/>
      <c r="O10" s="162"/>
      <c r="P10" s="25" t="s">
        <v>448</v>
      </c>
      <c r="Q10" s="42">
        <v>42369</v>
      </c>
      <c r="R10" s="25" t="s">
        <v>449</v>
      </c>
      <c r="S10" s="25" t="s">
        <v>450</v>
      </c>
      <c r="T10" s="101"/>
      <c r="U10" s="101"/>
      <c r="V10" s="101"/>
      <c r="W10" s="101"/>
      <c r="X10" s="101"/>
      <c r="Y10" s="101"/>
      <c r="Z10" s="101"/>
      <c r="AA10" s="101"/>
      <c r="AB10" s="101"/>
      <c r="AC10" s="101"/>
    </row>
    <row r="11" spans="1:29" ht="94.5" customHeight="1">
      <c r="A11" s="101"/>
      <c r="B11" s="181"/>
      <c r="C11" s="181"/>
      <c r="D11" s="181"/>
      <c r="E11" s="181"/>
      <c r="F11" s="181"/>
      <c r="G11" s="162"/>
      <c r="H11" s="162"/>
      <c r="I11" s="162"/>
      <c r="J11" s="162"/>
      <c r="K11" s="162"/>
      <c r="L11" s="162"/>
      <c r="M11" s="162"/>
      <c r="N11" s="162"/>
      <c r="O11" s="162"/>
      <c r="P11" s="25" t="s">
        <v>451</v>
      </c>
      <c r="Q11" s="42">
        <v>42369</v>
      </c>
      <c r="R11" s="25" t="s">
        <v>446</v>
      </c>
      <c r="S11" s="25" t="s">
        <v>452</v>
      </c>
      <c r="T11" s="101"/>
      <c r="U11" s="101"/>
      <c r="V11" s="101"/>
      <c r="W11" s="101"/>
      <c r="X11" s="101"/>
      <c r="Y11" s="101"/>
      <c r="Z11" s="101"/>
      <c r="AA11" s="101"/>
      <c r="AB11" s="101"/>
      <c r="AC11" s="101"/>
    </row>
    <row r="12" spans="1:29" ht="106.5" customHeight="1">
      <c r="A12" s="101"/>
      <c r="B12" s="176" t="s">
        <v>453</v>
      </c>
      <c r="C12" s="176" t="s">
        <v>454</v>
      </c>
      <c r="D12" s="177" t="s">
        <v>201</v>
      </c>
      <c r="E12" s="181" t="s">
        <v>455</v>
      </c>
      <c r="F12" s="176" t="s">
        <v>456</v>
      </c>
      <c r="G12" s="162">
        <v>3</v>
      </c>
      <c r="H12" s="162">
        <v>3</v>
      </c>
      <c r="I12" s="162" t="s">
        <v>184</v>
      </c>
      <c r="J12" s="224" t="s">
        <v>75</v>
      </c>
      <c r="K12" s="176" t="s">
        <v>457</v>
      </c>
      <c r="L12" s="162">
        <v>2</v>
      </c>
      <c r="M12" s="162">
        <v>3</v>
      </c>
      <c r="N12" s="224" t="s">
        <v>75</v>
      </c>
      <c r="O12" s="225" t="s">
        <v>133</v>
      </c>
      <c r="P12" s="25" t="s">
        <v>458</v>
      </c>
      <c r="Q12" s="42" t="s">
        <v>309</v>
      </c>
      <c r="R12" s="23" t="s">
        <v>446</v>
      </c>
      <c r="S12" s="24" t="s">
        <v>459</v>
      </c>
      <c r="T12" s="101"/>
      <c r="U12" s="101"/>
      <c r="V12" s="101"/>
      <c r="W12" s="101"/>
      <c r="X12" s="101"/>
      <c r="Y12" s="101"/>
      <c r="Z12" s="101"/>
      <c r="AA12" s="101"/>
      <c r="AB12" s="101"/>
      <c r="AC12" s="101"/>
    </row>
    <row r="13" spans="1:29" ht="197.25" customHeight="1">
      <c r="A13" s="101"/>
      <c r="B13" s="176"/>
      <c r="C13" s="176"/>
      <c r="D13" s="176"/>
      <c r="E13" s="176"/>
      <c r="F13" s="176"/>
      <c r="G13" s="176"/>
      <c r="H13" s="176"/>
      <c r="I13" s="176"/>
      <c r="J13" s="176"/>
      <c r="K13" s="176"/>
      <c r="L13" s="176"/>
      <c r="M13" s="176"/>
      <c r="N13" s="176"/>
      <c r="O13" s="176"/>
      <c r="P13" s="24" t="s">
        <v>460</v>
      </c>
      <c r="Q13" s="42">
        <v>42369</v>
      </c>
      <c r="R13" s="23" t="s">
        <v>461</v>
      </c>
      <c r="S13" s="25" t="s">
        <v>462</v>
      </c>
      <c r="T13" s="101"/>
      <c r="U13" s="101"/>
      <c r="V13" s="101"/>
      <c r="W13" s="101"/>
      <c r="X13" s="101"/>
      <c r="Y13" s="101"/>
      <c r="Z13" s="101"/>
      <c r="AA13" s="101"/>
      <c r="AB13" s="101"/>
      <c r="AC13" s="101"/>
    </row>
    <row r="14" spans="1:29" ht="109.5" customHeight="1">
      <c r="A14" s="101"/>
      <c r="B14" s="176"/>
      <c r="C14" s="176"/>
      <c r="D14" s="176"/>
      <c r="E14" s="176"/>
      <c r="F14" s="176"/>
      <c r="G14" s="176"/>
      <c r="H14" s="176"/>
      <c r="I14" s="176"/>
      <c r="J14" s="176"/>
      <c r="K14" s="176"/>
      <c r="L14" s="176"/>
      <c r="M14" s="176"/>
      <c r="N14" s="176"/>
      <c r="O14" s="176"/>
      <c r="P14" s="25" t="s">
        <v>463</v>
      </c>
      <c r="Q14" s="42">
        <v>42369</v>
      </c>
      <c r="R14" s="23" t="s">
        <v>464</v>
      </c>
      <c r="S14" s="25" t="s">
        <v>465</v>
      </c>
      <c r="T14" s="101"/>
      <c r="U14" s="101"/>
      <c r="V14" s="101"/>
      <c r="W14" s="101"/>
      <c r="X14" s="101"/>
      <c r="Y14" s="101"/>
      <c r="Z14" s="101"/>
      <c r="AA14" s="101"/>
      <c r="AB14" s="101"/>
      <c r="AC14" s="101"/>
    </row>
    <row r="15" spans="1:29" ht="102.75" customHeight="1">
      <c r="A15" s="101"/>
      <c r="B15" s="180" t="s">
        <v>466</v>
      </c>
      <c r="C15" s="176" t="s">
        <v>467</v>
      </c>
      <c r="D15" s="177" t="s">
        <v>320</v>
      </c>
      <c r="E15" s="181" t="s">
        <v>468</v>
      </c>
      <c r="F15" s="176" t="s">
        <v>469</v>
      </c>
      <c r="G15" s="162">
        <v>1</v>
      </c>
      <c r="H15" s="162">
        <v>5</v>
      </c>
      <c r="I15" s="162" t="s">
        <v>127</v>
      </c>
      <c r="J15" s="179" t="s">
        <v>132</v>
      </c>
      <c r="K15" s="176" t="s">
        <v>470</v>
      </c>
      <c r="L15" s="162">
        <v>1</v>
      </c>
      <c r="M15" s="162">
        <v>5</v>
      </c>
      <c r="N15" s="179" t="s">
        <v>132</v>
      </c>
      <c r="O15" s="225" t="s">
        <v>133</v>
      </c>
      <c r="P15" s="25" t="s">
        <v>471</v>
      </c>
      <c r="Q15" s="42">
        <v>42369</v>
      </c>
      <c r="R15" s="23" t="s">
        <v>446</v>
      </c>
      <c r="S15" s="24" t="s">
        <v>472</v>
      </c>
      <c r="T15" s="101"/>
      <c r="U15" s="101"/>
      <c r="V15" s="101"/>
      <c r="W15" s="101"/>
      <c r="X15" s="101"/>
      <c r="Y15" s="101"/>
      <c r="Z15" s="101"/>
      <c r="AA15" s="101"/>
      <c r="AB15" s="101"/>
      <c r="AC15" s="101"/>
    </row>
    <row r="16" spans="1:29" ht="115.5" customHeight="1">
      <c r="A16" s="101"/>
      <c r="B16" s="180"/>
      <c r="C16" s="180"/>
      <c r="D16" s="180"/>
      <c r="E16" s="180"/>
      <c r="F16" s="180"/>
      <c r="G16" s="180"/>
      <c r="H16" s="180"/>
      <c r="I16" s="180"/>
      <c r="J16" s="180"/>
      <c r="K16" s="180"/>
      <c r="L16" s="180"/>
      <c r="M16" s="180"/>
      <c r="N16" s="180"/>
      <c r="O16" s="180"/>
      <c r="P16" s="25" t="s">
        <v>473</v>
      </c>
      <c r="Q16" s="42" t="s">
        <v>309</v>
      </c>
      <c r="R16" s="23" t="s">
        <v>446</v>
      </c>
      <c r="S16" s="24" t="s">
        <v>474</v>
      </c>
      <c r="T16" s="101"/>
      <c r="U16" s="101"/>
      <c r="V16" s="101"/>
      <c r="W16" s="101"/>
      <c r="X16" s="101"/>
      <c r="Y16" s="101"/>
      <c r="Z16" s="101"/>
      <c r="AA16" s="101"/>
      <c r="AB16" s="101"/>
      <c r="AC16" s="101"/>
    </row>
    <row r="17" spans="1:29" ht="66" customHeight="1">
      <c r="A17" s="84"/>
      <c r="B17" s="181" t="s">
        <v>475</v>
      </c>
      <c r="C17" s="181" t="s">
        <v>476</v>
      </c>
      <c r="D17" s="177" t="s">
        <v>405</v>
      </c>
      <c r="E17" s="181" t="s">
        <v>477</v>
      </c>
      <c r="F17" s="176" t="s">
        <v>478</v>
      </c>
      <c r="G17" s="162">
        <v>1</v>
      </c>
      <c r="H17" s="162">
        <v>4</v>
      </c>
      <c r="I17" s="162" t="s">
        <v>184</v>
      </c>
      <c r="J17" s="179" t="s">
        <v>132</v>
      </c>
      <c r="K17" s="176" t="s">
        <v>479</v>
      </c>
      <c r="L17" s="162">
        <v>1</v>
      </c>
      <c r="M17" s="162">
        <v>4</v>
      </c>
      <c r="N17" s="179" t="s">
        <v>132</v>
      </c>
      <c r="O17" s="225" t="s">
        <v>397</v>
      </c>
      <c r="P17" s="25" t="s">
        <v>480</v>
      </c>
      <c r="Q17" s="42">
        <v>42369</v>
      </c>
      <c r="R17" s="23" t="s">
        <v>446</v>
      </c>
      <c r="S17" s="23" t="s">
        <v>481</v>
      </c>
      <c r="T17" s="84"/>
      <c r="U17" s="84"/>
      <c r="V17" s="84"/>
      <c r="W17" s="84"/>
      <c r="X17" s="84"/>
      <c r="Y17" s="84"/>
      <c r="Z17" s="84"/>
      <c r="AA17" s="84"/>
      <c r="AB17" s="84"/>
      <c r="AC17" s="84"/>
    </row>
    <row r="18" spans="1:29" ht="121.5" customHeight="1">
      <c r="A18" s="84"/>
      <c r="B18" s="181"/>
      <c r="C18" s="181"/>
      <c r="D18" s="181"/>
      <c r="E18" s="181"/>
      <c r="F18" s="181"/>
      <c r="G18" s="181"/>
      <c r="H18" s="181"/>
      <c r="I18" s="181"/>
      <c r="J18" s="181"/>
      <c r="K18" s="181"/>
      <c r="L18" s="181"/>
      <c r="M18" s="181"/>
      <c r="N18" s="181"/>
      <c r="O18" s="181"/>
      <c r="P18" s="24" t="s">
        <v>482</v>
      </c>
      <c r="Q18" s="42">
        <v>42369</v>
      </c>
      <c r="R18" s="23" t="s">
        <v>446</v>
      </c>
      <c r="S18" s="23" t="s">
        <v>483</v>
      </c>
      <c r="T18" s="84"/>
      <c r="U18" s="84"/>
      <c r="V18" s="84"/>
      <c r="W18" s="84"/>
      <c r="X18" s="84"/>
      <c r="Y18" s="84"/>
      <c r="Z18" s="84"/>
      <c r="AA18" s="84"/>
      <c r="AB18" s="84"/>
      <c r="AC18" s="84"/>
    </row>
    <row r="19" spans="1:29" ht="199.5">
      <c r="A19" s="84"/>
      <c r="B19" s="41" t="s">
        <v>484</v>
      </c>
      <c r="C19" s="25" t="s">
        <v>485</v>
      </c>
      <c r="D19" s="23" t="s">
        <v>486</v>
      </c>
      <c r="E19" s="25" t="s">
        <v>487</v>
      </c>
      <c r="F19" s="24" t="s">
        <v>488</v>
      </c>
      <c r="G19" s="62">
        <v>3</v>
      </c>
      <c r="H19" s="62">
        <v>3</v>
      </c>
      <c r="I19" s="60" t="s">
        <v>489</v>
      </c>
      <c r="J19" s="82" t="s">
        <v>132</v>
      </c>
      <c r="K19" s="25" t="s">
        <v>490</v>
      </c>
      <c r="L19" s="62">
        <v>2</v>
      </c>
      <c r="M19" s="62">
        <v>3</v>
      </c>
      <c r="N19" s="83" t="s">
        <v>75</v>
      </c>
      <c r="O19" s="24" t="s">
        <v>133</v>
      </c>
      <c r="P19" s="25" t="s">
        <v>491</v>
      </c>
      <c r="Q19" s="42">
        <v>42369</v>
      </c>
      <c r="R19" s="23" t="s">
        <v>492</v>
      </c>
      <c r="S19" s="65" t="s">
        <v>493</v>
      </c>
      <c r="T19" s="84"/>
      <c r="U19" s="84"/>
      <c r="V19" s="84"/>
      <c r="W19" s="84"/>
      <c r="X19" s="84"/>
      <c r="Y19" s="84"/>
      <c r="Z19" s="84"/>
      <c r="AA19" s="84"/>
      <c r="AB19" s="84"/>
      <c r="AC19" s="84"/>
    </row>
    <row r="20" spans="1:29" ht="121.5" customHeight="1">
      <c r="A20" s="1"/>
      <c r="B20" s="181" t="s">
        <v>494</v>
      </c>
      <c r="C20" s="180" t="s">
        <v>495</v>
      </c>
      <c r="D20" s="177" t="s">
        <v>486</v>
      </c>
      <c r="E20" s="176" t="s">
        <v>496</v>
      </c>
      <c r="F20" s="176" t="s">
        <v>497</v>
      </c>
      <c r="G20" s="162">
        <v>4</v>
      </c>
      <c r="H20" s="162">
        <v>2</v>
      </c>
      <c r="I20" s="210" t="s">
        <v>498</v>
      </c>
      <c r="J20" s="179" t="s">
        <v>132</v>
      </c>
      <c r="K20" s="176" t="s">
        <v>499</v>
      </c>
      <c r="L20" s="162">
        <v>3</v>
      </c>
      <c r="M20" s="162">
        <v>2</v>
      </c>
      <c r="N20" s="224" t="s">
        <v>75</v>
      </c>
      <c r="O20" s="225" t="s">
        <v>133</v>
      </c>
      <c r="P20" s="25" t="s">
        <v>500</v>
      </c>
      <c r="Q20" s="216" t="s">
        <v>309</v>
      </c>
      <c r="R20" s="23" t="s">
        <v>501</v>
      </c>
      <c r="S20" s="23" t="s">
        <v>502</v>
      </c>
      <c r="T20" s="1"/>
      <c r="U20" s="1"/>
      <c r="V20" s="1"/>
      <c r="W20" s="1"/>
      <c r="X20" s="1"/>
      <c r="Y20" s="1"/>
      <c r="Z20" s="1"/>
      <c r="AA20" s="1"/>
      <c r="AB20" s="1"/>
      <c r="AC20" s="1"/>
    </row>
    <row r="21" spans="1:29" ht="123.75" customHeight="1">
      <c r="A21" s="1"/>
      <c r="B21" s="181"/>
      <c r="C21" s="181"/>
      <c r="D21" s="181"/>
      <c r="E21" s="181"/>
      <c r="F21" s="181"/>
      <c r="G21" s="181"/>
      <c r="H21" s="181"/>
      <c r="I21" s="181"/>
      <c r="J21" s="181"/>
      <c r="K21" s="181"/>
      <c r="L21" s="181"/>
      <c r="M21" s="181"/>
      <c r="N21" s="181"/>
      <c r="O21" s="181"/>
      <c r="P21" s="25" t="s">
        <v>503</v>
      </c>
      <c r="Q21" s="216"/>
      <c r="R21" s="23" t="s">
        <v>501</v>
      </c>
      <c r="S21" s="23" t="s">
        <v>504</v>
      </c>
      <c r="T21" s="1"/>
      <c r="U21" s="1"/>
      <c r="V21" s="1"/>
      <c r="W21" s="1"/>
      <c r="X21" s="1"/>
      <c r="Y21" s="1"/>
      <c r="Z21" s="1"/>
      <c r="AA21" s="1"/>
      <c r="AB21" s="1"/>
      <c r="AC21" s="1"/>
    </row>
    <row r="22" spans="1:29" ht="99.75" customHeight="1">
      <c r="A22" s="1"/>
      <c r="B22" s="181"/>
      <c r="C22" s="181"/>
      <c r="D22" s="181"/>
      <c r="E22" s="181"/>
      <c r="F22" s="181"/>
      <c r="G22" s="181"/>
      <c r="H22" s="181"/>
      <c r="I22" s="181"/>
      <c r="J22" s="181"/>
      <c r="K22" s="181"/>
      <c r="L22" s="181"/>
      <c r="M22" s="181"/>
      <c r="N22" s="181"/>
      <c r="O22" s="181"/>
      <c r="P22" s="25" t="s">
        <v>505</v>
      </c>
      <c r="Q22" s="216"/>
      <c r="R22" s="23" t="s">
        <v>501</v>
      </c>
      <c r="S22" s="23" t="s">
        <v>493</v>
      </c>
      <c r="T22" s="1"/>
      <c r="U22" s="1"/>
      <c r="V22" s="1"/>
      <c r="W22" s="1"/>
      <c r="X22" s="1"/>
      <c r="Y22" s="1"/>
      <c r="Z22" s="1"/>
      <c r="AA22" s="1"/>
      <c r="AB22" s="1"/>
      <c r="AC22" s="1"/>
    </row>
    <row r="23" spans="1:29" ht="98.25" customHeight="1">
      <c r="A23" s="1"/>
      <c r="B23" s="181"/>
      <c r="C23" s="181"/>
      <c r="D23" s="181"/>
      <c r="E23" s="181"/>
      <c r="F23" s="181"/>
      <c r="G23" s="181"/>
      <c r="H23" s="181"/>
      <c r="I23" s="181"/>
      <c r="J23" s="181"/>
      <c r="K23" s="181"/>
      <c r="L23" s="181"/>
      <c r="M23" s="181"/>
      <c r="N23" s="181"/>
      <c r="O23" s="181"/>
      <c r="P23" s="25" t="s">
        <v>506</v>
      </c>
      <c r="Q23" s="216"/>
      <c r="R23" s="23" t="s">
        <v>507</v>
      </c>
      <c r="S23" s="23" t="s">
        <v>508</v>
      </c>
      <c r="T23" s="1"/>
      <c r="U23" s="1"/>
      <c r="V23" s="1"/>
      <c r="W23" s="1"/>
      <c r="X23" s="1"/>
      <c r="Y23" s="1"/>
      <c r="Z23" s="1"/>
      <c r="AA23" s="1"/>
      <c r="AB23" s="1"/>
      <c r="AC23" s="1"/>
    </row>
    <row r="24" spans="1:29" ht="14.25">
      <c r="A24" s="1"/>
      <c r="B24" s="1"/>
      <c r="C24" s="1"/>
      <c r="D24" s="1"/>
      <c r="E24" s="113"/>
      <c r="F24" s="113"/>
      <c r="G24" s="1"/>
      <c r="H24" s="1"/>
      <c r="I24" s="1"/>
      <c r="J24" s="1"/>
      <c r="K24" s="1"/>
      <c r="L24" s="1"/>
      <c r="M24" s="1"/>
      <c r="N24" s="1"/>
      <c r="O24" s="1"/>
      <c r="P24" s="1"/>
      <c r="Q24" s="1"/>
      <c r="R24" s="1"/>
      <c r="S24" s="1"/>
      <c r="T24" s="1"/>
      <c r="U24" s="1"/>
      <c r="V24" s="1"/>
      <c r="W24" s="1"/>
      <c r="X24" s="1"/>
      <c r="Y24" s="1"/>
      <c r="Z24" s="1"/>
      <c r="AA24" s="1"/>
      <c r="AB24" s="1"/>
      <c r="AC24" s="1"/>
    </row>
    <row r="25" spans="1:29" ht="14.25">
      <c r="A25" s="1"/>
      <c r="B25" s="1"/>
      <c r="C25" s="1"/>
      <c r="D25" s="1"/>
      <c r="E25" s="113"/>
      <c r="F25" s="113"/>
      <c r="G25" s="1"/>
      <c r="H25" s="1"/>
      <c r="I25" s="1"/>
      <c r="J25" s="1"/>
      <c r="K25" s="1"/>
      <c r="L25" s="1"/>
      <c r="M25" s="1"/>
      <c r="N25" s="1"/>
      <c r="O25" s="1"/>
      <c r="P25" s="1"/>
      <c r="Q25" s="1"/>
      <c r="R25" s="1"/>
      <c r="S25" s="1"/>
      <c r="T25" s="1"/>
      <c r="U25" s="1"/>
      <c r="V25" s="1"/>
      <c r="W25" s="1"/>
      <c r="X25" s="1"/>
      <c r="Y25" s="1"/>
      <c r="Z25" s="1"/>
      <c r="AA25" s="1"/>
      <c r="AB25" s="1"/>
      <c r="AC25" s="1"/>
    </row>
    <row r="26" spans="1:29" ht="15">
      <c r="A26" s="1"/>
      <c r="B26" s="205" t="s">
        <v>154</v>
      </c>
      <c r="C26" s="205"/>
      <c r="D26" s="205"/>
      <c r="E26" s="205"/>
      <c r="F26" s="205"/>
      <c r="G26" s="159" t="s">
        <v>155</v>
      </c>
      <c r="H26" s="159"/>
      <c r="I26" s="159"/>
      <c r="J26" s="159"/>
      <c r="K26" s="159"/>
      <c r="L26" s="1"/>
      <c r="M26" s="1"/>
      <c r="N26" s="1"/>
      <c r="O26" s="1"/>
      <c r="P26" s="1"/>
      <c r="Q26" s="1"/>
      <c r="R26" s="1"/>
      <c r="S26" s="1"/>
      <c r="T26" s="1"/>
      <c r="U26" s="1"/>
      <c r="V26" s="1"/>
      <c r="W26" s="1"/>
      <c r="X26" s="1"/>
      <c r="Y26" s="1"/>
      <c r="Z26" s="1"/>
      <c r="AA26" s="1"/>
      <c r="AB26" s="1"/>
      <c r="AC26" s="1"/>
    </row>
    <row r="27" spans="1:29" ht="15">
      <c r="A27" s="1"/>
      <c r="B27" s="205" t="s">
        <v>156</v>
      </c>
      <c r="C27" s="205"/>
      <c r="D27" s="90" t="s">
        <v>157</v>
      </c>
      <c r="E27" s="114" t="s">
        <v>158</v>
      </c>
      <c r="F27" s="90" t="s">
        <v>159</v>
      </c>
      <c r="G27" s="159" t="s">
        <v>156</v>
      </c>
      <c r="H27" s="159"/>
      <c r="I27" s="90" t="s">
        <v>157</v>
      </c>
      <c r="J27" s="115" t="s">
        <v>158</v>
      </c>
      <c r="K27" s="2" t="s">
        <v>159</v>
      </c>
      <c r="L27" s="1"/>
      <c r="M27" s="1"/>
      <c r="N27" s="1"/>
      <c r="O27" s="1"/>
      <c r="P27" s="1"/>
      <c r="Q27" s="1"/>
      <c r="R27" s="1"/>
      <c r="S27" s="1"/>
      <c r="T27" s="1"/>
      <c r="U27" s="1"/>
      <c r="V27" s="1"/>
      <c r="W27" s="1"/>
      <c r="X27" s="1"/>
      <c r="Y27" s="1"/>
      <c r="Z27" s="1"/>
      <c r="AA27" s="1"/>
      <c r="AB27" s="1"/>
      <c r="AC27" s="1"/>
    </row>
    <row r="28" spans="1:29" ht="63.75" customHeight="1">
      <c r="A28" s="84"/>
      <c r="B28" s="182" t="s">
        <v>509</v>
      </c>
      <c r="C28" s="182"/>
      <c r="D28" s="50" t="s">
        <v>446</v>
      </c>
      <c r="E28" s="116" t="s">
        <v>510</v>
      </c>
      <c r="F28" s="51"/>
      <c r="G28" s="182" t="s">
        <v>511</v>
      </c>
      <c r="H28" s="182"/>
      <c r="I28" s="50" t="s">
        <v>446</v>
      </c>
      <c r="J28" s="50" t="s">
        <v>512</v>
      </c>
      <c r="K28" s="51"/>
      <c r="L28" s="84"/>
      <c r="M28" s="84"/>
      <c r="N28" s="84"/>
      <c r="O28" s="84"/>
      <c r="P28" s="84"/>
      <c r="Q28" s="84"/>
      <c r="R28" s="84"/>
      <c r="S28" s="84"/>
      <c r="T28" s="84"/>
      <c r="U28" s="84"/>
      <c r="V28" s="84"/>
      <c r="W28" s="84"/>
      <c r="X28" s="84"/>
      <c r="Y28" s="84"/>
      <c r="Z28" s="84"/>
      <c r="AA28" s="84"/>
      <c r="AB28" s="84"/>
      <c r="AC28" s="84"/>
    </row>
    <row r="29" spans="1:29" ht="58.5" customHeight="1">
      <c r="A29" s="1"/>
      <c r="B29" s="182" t="s">
        <v>163</v>
      </c>
      <c r="C29" s="182"/>
      <c r="D29" s="50" t="s">
        <v>138</v>
      </c>
      <c r="E29" s="116" t="s">
        <v>161</v>
      </c>
      <c r="F29" s="51"/>
      <c r="G29" s="226"/>
      <c r="H29" s="226"/>
      <c r="I29" s="51"/>
      <c r="J29" s="75"/>
      <c r="K29" s="51"/>
      <c r="L29" s="1"/>
      <c r="M29" s="1"/>
      <c r="N29" s="1"/>
      <c r="O29" s="1"/>
      <c r="P29" s="1"/>
      <c r="Q29" s="1"/>
      <c r="R29" s="1"/>
      <c r="S29" s="1"/>
      <c r="T29" s="1"/>
      <c r="U29" s="1"/>
      <c r="V29" s="1"/>
      <c r="W29" s="1"/>
      <c r="X29" s="1"/>
      <c r="Y29" s="1"/>
      <c r="Z29" s="1"/>
      <c r="AA29" s="1"/>
      <c r="AB29" s="1"/>
      <c r="AC29" s="1"/>
    </row>
    <row r="30" ht="36" customHeight="1"/>
  </sheetData>
  <sheetProtection password="DF36" sheet="1" objects="1" scenarios="1" selectLockedCells="1" selectUnlockedCells="1"/>
  <mergeCells count="112">
    <mergeCell ref="B28:C28"/>
    <mergeCell ref="G28:H28"/>
    <mergeCell ref="B29:C29"/>
    <mergeCell ref="G29:H29"/>
    <mergeCell ref="N20:N23"/>
    <mergeCell ref="O20:O23"/>
    <mergeCell ref="M20:M23"/>
    <mergeCell ref="B20:B23"/>
    <mergeCell ref="C20:C23"/>
    <mergeCell ref="D20:D23"/>
    <mergeCell ref="Q20:Q23"/>
    <mergeCell ref="B26:F26"/>
    <mergeCell ref="G26:K26"/>
    <mergeCell ref="B27:C27"/>
    <mergeCell ref="G27:H27"/>
    <mergeCell ref="H20:H23"/>
    <mergeCell ref="I20:I23"/>
    <mergeCell ref="J20:J23"/>
    <mergeCell ref="K20:K23"/>
    <mergeCell ref="L20:L23"/>
    <mergeCell ref="E20:E23"/>
    <mergeCell ref="F20:F23"/>
    <mergeCell ref="G20:G23"/>
    <mergeCell ref="J17:J18"/>
    <mergeCell ref="K17:K18"/>
    <mergeCell ref="L17:L18"/>
    <mergeCell ref="G17:G18"/>
    <mergeCell ref="H17:H18"/>
    <mergeCell ref="I17:I18"/>
    <mergeCell ref="M17:M18"/>
    <mergeCell ref="N17:N18"/>
    <mergeCell ref="O17:O18"/>
    <mergeCell ref="N15:N16"/>
    <mergeCell ref="O15:O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J12:J14"/>
    <mergeCell ref="K12:K14"/>
    <mergeCell ref="L12:L14"/>
    <mergeCell ref="M12:M14"/>
    <mergeCell ref="N12:N14"/>
    <mergeCell ref="O12:O14"/>
    <mergeCell ref="N9:N11"/>
    <mergeCell ref="O9:O11"/>
    <mergeCell ref="B12:B14"/>
    <mergeCell ref="C12:C14"/>
    <mergeCell ref="D12:D14"/>
    <mergeCell ref="E12:E14"/>
    <mergeCell ref="F12:F14"/>
    <mergeCell ref="G12:G14"/>
    <mergeCell ref="H12:H14"/>
    <mergeCell ref="I12:I14"/>
    <mergeCell ref="H9:H11"/>
    <mergeCell ref="I9:I11"/>
    <mergeCell ref="J9:J11"/>
    <mergeCell ref="K9:K11"/>
    <mergeCell ref="L9:L11"/>
    <mergeCell ref="M9:M11"/>
    <mergeCell ref="P7:P8"/>
    <mergeCell ref="Q7:Q8"/>
    <mergeCell ref="R7:R8"/>
    <mergeCell ref="S7:S8"/>
    <mergeCell ref="B9:B11"/>
    <mergeCell ref="C9:C11"/>
    <mergeCell ref="D9:D11"/>
    <mergeCell ref="E9:E11"/>
    <mergeCell ref="F9:F11"/>
    <mergeCell ref="G9:G11"/>
    <mergeCell ref="I7:I8"/>
    <mergeCell ref="J7:J8"/>
    <mergeCell ref="K7:K8"/>
    <mergeCell ref="L7:M7"/>
    <mergeCell ref="N7:N8"/>
    <mergeCell ref="O7:O8"/>
    <mergeCell ref="B6:F6"/>
    <mergeCell ref="G6:J6"/>
    <mergeCell ref="K6:N6"/>
    <mergeCell ref="O6:S6"/>
    <mergeCell ref="B7:B8"/>
    <mergeCell ref="C7:C8"/>
    <mergeCell ref="D7:D8"/>
    <mergeCell ref="E7:E8"/>
    <mergeCell ref="F7:F8"/>
    <mergeCell ref="G7:H7"/>
    <mergeCell ref="B4:D4"/>
    <mergeCell ref="E4:K4"/>
    <mergeCell ref="L4:M4"/>
    <mergeCell ref="N4:S4"/>
    <mergeCell ref="B5:D5"/>
    <mergeCell ref="E5:K5"/>
    <mergeCell ref="L5:S5"/>
    <mergeCell ref="B1:B3"/>
    <mergeCell ref="C1:Q2"/>
    <mergeCell ref="R1:S1"/>
    <mergeCell ref="R2:S2"/>
    <mergeCell ref="C3:Q3"/>
    <mergeCell ref="R3:S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2"/>
  <drawing r:id="rId1"/>
</worksheet>
</file>

<file path=xl/worksheets/sheet9.xml><?xml version="1.0" encoding="utf-8"?>
<worksheet xmlns="http://schemas.openxmlformats.org/spreadsheetml/2006/main" xmlns:r="http://schemas.openxmlformats.org/officeDocument/2006/relationships">
  <dimension ref="A1:AD30"/>
  <sheetViews>
    <sheetView zoomScale="75" zoomScaleNormal="75" zoomScalePageLayoutView="0" workbookViewId="0" topLeftCell="A1">
      <selection activeCell="B5" sqref="B5:E5"/>
    </sheetView>
  </sheetViews>
  <sheetFormatPr defaultColWidth="17.28125" defaultRowHeight="12.75"/>
  <cols>
    <col min="1" max="1" width="3.7109375" style="0" customWidth="1"/>
    <col min="2" max="2" width="41.00390625" style="0" customWidth="1"/>
    <col min="3" max="3" width="8.7109375" style="0" customWidth="1"/>
    <col min="4" max="4" width="29.28125" style="0" customWidth="1"/>
    <col min="5" max="5" width="21.28125" style="0" customWidth="1"/>
    <col min="6" max="6" width="21.140625" style="0" customWidth="1"/>
    <col min="7" max="7" width="46.8515625" style="0" customWidth="1"/>
    <col min="8" max="8" width="7.8515625" style="0" customWidth="1"/>
    <col min="9" max="9" width="8.140625" style="0" customWidth="1"/>
    <col min="10" max="10" width="23.7109375" style="0" customWidth="1"/>
    <col min="11" max="11" width="29.140625" style="0" customWidth="1"/>
    <col min="12" max="12" width="32.28125" style="0" customWidth="1"/>
    <col min="13" max="13" width="8.7109375" style="0" customWidth="1"/>
    <col min="14" max="14" width="9.00390625" style="0" customWidth="1"/>
    <col min="15" max="15" width="17.140625" style="0" customWidth="1"/>
    <col min="16" max="16" width="21.140625" style="0" customWidth="1"/>
    <col min="17" max="17" width="33.8515625" style="0" customWidth="1"/>
    <col min="18" max="18" width="19.421875" style="0" customWidth="1"/>
    <col min="19" max="20" width="18.8515625" style="0" customWidth="1"/>
    <col min="21" max="22" width="17.140625" style="0" customWidth="1"/>
    <col min="23" max="23" width="81.421875" style="0" customWidth="1"/>
    <col min="24" max="30" width="17.140625" style="0" customWidth="1"/>
  </cols>
  <sheetData>
    <row r="1" spans="1:30" ht="15" customHeight="1">
      <c r="A1" s="34"/>
      <c r="B1" s="166"/>
      <c r="C1" s="194" t="s">
        <v>20</v>
      </c>
      <c r="D1" s="194"/>
      <c r="E1" s="194"/>
      <c r="F1" s="194"/>
      <c r="G1" s="194"/>
      <c r="H1" s="194"/>
      <c r="I1" s="194"/>
      <c r="J1" s="194"/>
      <c r="K1" s="194"/>
      <c r="L1" s="194"/>
      <c r="M1" s="194"/>
      <c r="N1" s="194"/>
      <c r="O1" s="194"/>
      <c r="P1" s="194"/>
      <c r="Q1" s="194"/>
      <c r="R1" s="194"/>
      <c r="S1" s="168" t="s">
        <v>21</v>
      </c>
      <c r="T1" s="168"/>
      <c r="U1" s="34"/>
      <c r="V1" s="34"/>
      <c r="W1" s="34"/>
      <c r="X1" s="34"/>
      <c r="Y1" s="34"/>
      <c r="Z1" s="34"/>
      <c r="AA1" s="34"/>
      <c r="AB1" s="34"/>
      <c r="AC1" s="34"/>
      <c r="AD1" s="34"/>
    </row>
    <row r="2" spans="1:30" ht="24" customHeight="1">
      <c r="A2" s="34"/>
      <c r="B2" s="166"/>
      <c r="C2" s="194"/>
      <c r="D2" s="194"/>
      <c r="E2" s="194"/>
      <c r="F2" s="194"/>
      <c r="G2" s="194"/>
      <c r="H2" s="194"/>
      <c r="I2" s="194"/>
      <c r="J2" s="194"/>
      <c r="K2" s="194"/>
      <c r="L2" s="194"/>
      <c r="M2" s="194"/>
      <c r="N2" s="194"/>
      <c r="O2" s="194"/>
      <c r="P2" s="194"/>
      <c r="Q2" s="194"/>
      <c r="R2" s="194"/>
      <c r="S2" s="168" t="s">
        <v>104</v>
      </c>
      <c r="T2" s="168"/>
      <c r="U2" s="34"/>
      <c r="V2" s="34"/>
      <c r="W2" s="34"/>
      <c r="X2" s="34"/>
      <c r="Y2" s="34"/>
      <c r="Z2" s="34"/>
      <c r="AA2" s="34"/>
      <c r="AB2" s="34"/>
      <c r="AC2" s="34"/>
      <c r="AD2" s="34"/>
    </row>
    <row r="3" spans="1:30" ht="15" customHeight="1">
      <c r="A3" s="34"/>
      <c r="B3" s="166"/>
      <c r="C3" s="194" t="s">
        <v>105</v>
      </c>
      <c r="D3" s="194"/>
      <c r="E3" s="194"/>
      <c r="F3" s="194"/>
      <c r="G3" s="194"/>
      <c r="H3" s="194"/>
      <c r="I3" s="194"/>
      <c r="J3" s="194"/>
      <c r="K3" s="194"/>
      <c r="L3" s="194"/>
      <c r="M3" s="194"/>
      <c r="N3" s="194"/>
      <c r="O3" s="194"/>
      <c r="P3" s="194"/>
      <c r="Q3" s="194"/>
      <c r="R3" s="194"/>
      <c r="S3" s="168" t="s">
        <v>106</v>
      </c>
      <c r="T3" s="168"/>
      <c r="U3" s="34"/>
      <c r="V3" s="34"/>
      <c r="W3" s="34"/>
      <c r="X3" s="34"/>
      <c r="Y3" s="34"/>
      <c r="Z3" s="34"/>
      <c r="AA3" s="34"/>
      <c r="AB3" s="34"/>
      <c r="AC3" s="34"/>
      <c r="AD3" s="34"/>
    </row>
    <row r="4" spans="1:30" ht="27" customHeight="1">
      <c r="A4" s="34"/>
      <c r="B4" s="170" t="s">
        <v>31</v>
      </c>
      <c r="C4" s="170"/>
      <c r="D4" s="170"/>
      <c r="E4" s="170"/>
      <c r="F4" s="166" t="s">
        <v>513</v>
      </c>
      <c r="G4" s="166"/>
      <c r="H4" s="166"/>
      <c r="I4" s="166"/>
      <c r="J4" s="166"/>
      <c r="K4" s="166"/>
      <c r="L4" s="166"/>
      <c r="M4" s="174" t="s">
        <v>108</v>
      </c>
      <c r="N4" s="174"/>
      <c r="O4" s="227" t="s">
        <v>514</v>
      </c>
      <c r="P4" s="227"/>
      <c r="Q4" s="227"/>
      <c r="R4" s="227"/>
      <c r="S4" s="227"/>
      <c r="T4" s="227"/>
      <c r="U4" s="34"/>
      <c r="V4" s="34"/>
      <c r="W4" s="34"/>
      <c r="X4" s="34"/>
      <c r="Y4" s="34"/>
      <c r="Z4" s="34"/>
      <c r="AA4" s="34"/>
      <c r="AB4" s="34"/>
      <c r="AC4" s="34"/>
      <c r="AD4" s="34"/>
    </row>
    <row r="5" spans="1:30" ht="51" customHeight="1">
      <c r="A5" s="34"/>
      <c r="B5" s="167" t="s">
        <v>110</v>
      </c>
      <c r="C5" s="167"/>
      <c r="D5" s="167"/>
      <c r="E5" s="167"/>
      <c r="F5" s="228" t="s">
        <v>515</v>
      </c>
      <c r="G5" s="228"/>
      <c r="H5" s="228"/>
      <c r="I5" s="228"/>
      <c r="J5" s="228"/>
      <c r="K5" s="228"/>
      <c r="L5" s="228"/>
      <c r="M5" s="228"/>
      <c r="N5" s="228"/>
      <c r="O5" s="228"/>
      <c r="P5" s="198" t="s">
        <v>516</v>
      </c>
      <c r="Q5" s="198"/>
      <c r="R5" s="198"/>
      <c r="S5" s="198"/>
      <c r="T5" s="198"/>
      <c r="U5" s="34"/>
      <c r="V5" s="34"/>
      <c r="W5" s="34"/>
      <c r="X5" s="34"/>
      <c r="Y5" s="34"/>
      <c r="Z5" s="34"/>
      <c r="AA5" s="34"/>
      <c r="AB5" s="34"/>
      <c r="AC5" s="34"/>
      <c r="AD5" s="34"/>
    </row>
    <row r="6" spans="1:30" ht="50.25" customHeight="1">
      <c r="A6" s="39"/>
      <c r="B6" s="167" t="s">
        <v>113</v>
      </c>
      <c r="C6" s="167"/>
      <c r="D6" s="167"/>
      <c r="E6" s="167"/>
      <c r="F6" s="167"/>
      <c r="G6" s="167"/>
      <c r="H6" s="167" t="s">
        <v>114</v>
      </c>
      <c r="I6" s="167"/>
      <c r="J6" s="167"/>
      <c r="K6" s="167"/>
      <c r="L6" s="167" t="s">
        <v>115</v>
      </c>
      <c r="M6" s="167"/>
      <c r="N6" s="167"/>
      <c r="O6" s="167"/>
      <c r="P6" s="167" t="s">
        <v>116</v>
      </c>
      <c r="Q6" s="167"/>
      <c r="R6" s="167"/>
      <c r="S6" s="167"/>
      <c r="T6" s="167"/>
      <c r="U6" s="39"/>
      <c r="V6" s="39"/>
      <c r="W6" s="39"/>
      <c r="X6" s="39"/>
      <c r="Y6" s="39"/>
      <c r="Z6" s="39"/>
      <c r="AA6" s="39"/>
      <c r="AB6" s="39"/>
      <c r="AC6" s="39"/>
      <c r="AD6" s="39"/>
    </row>
    <row r="7" spans="1:30" ht="28.5" customHeight="1">
      <c r="A7" s="34"/>
      <c r="B7" s="167" t="s">
        <v>117</v>
      </c>
      <c r="C7" s="167" t="s">
        <v>32</v>
      </c>
      <c r="D7" s="167"/>
      <c r="E7" s="174" t="s">
        <v>33</v>
      </c>
      <c r="F7" s="170" t="s">
        <v>118</v>
      </c>
      <c r="G7" s="170" t="s">
        <v>119</v>
      </c>
      <c r="H7" s="175" t="s">
        <v>120</v>
      </c>
      <c r="I7" s="175"/>
      <c r="J7" s="170" t="s">
        <v>37</v>
      </c>
      <c r="K7" s="170" t="s">
        <v>121</v>
      </c>
      <c r="L7" s="170" t="s">
        <v>122</v>
      </c>
      <c r="M7" s="170" t="s">
        <v>41</v>
      </c>
      <c r="N7" s="170"/>
      <c r="O7" s="170" t="s">
        <v>123</v>
      </c>
      <c r="P7" s="170" t="s">
        <v>43</v>
      </c>
      <c r="Q7" s="170" t="s">
        <v>124</v>
      </c>
      <c r="R7" s="170" t="s">
        <v>45</v>
      </c>
      <c r="S7" s="170" t="s">
        <v>46</v>
      </c>
      <c r="T7" s="170" t="s">
        <v>47</v>
      </c>
      <c r="U7" s="34"/>
      <c r="V7" s="34"/>
      <c r="W7" s="34"/>
      <c r="X7" s="34"/>
      <c r="Y7" s="34"/>
      <c r="Z7" s="34"/>
      <c r="AA7" s="34"/>
      <c r="AB7" s="34"/>
      <c r="AC7" s="34"/>
      <c r="AD7" s="34"/>
    </row>
    <row r="8" spans="1:30" ht="97.5" customHeight="1">
      <c r="A8" s="34"/>
      <c r="B8" s="167"/>
      <c r="C8" s="167"/>
      <c r="D8" s="167"/>
      <c r="E8" s="174"/>
      <c r="F8" s="174"/>
      <c r="G8" s="174"/>
      <c r="H8" s="35" t="s">
        <v>0</v>
      </c>
      <c r="I8" s="35" t="s">
        <v>1</v>
      </c>
      <c r="J8" s="170"/>
      <c r="K8" s="170"/>
      <c r="L8" s="170"/>
      <c r="M8" s="35" t="s">
        <v>0</v>
      </c>
      <c r="N8" s="35" t="s">
        <v>1</v>
      </c>
      <c r="O8" s="170"/>
      <c r="P8" s="170"/>
      <c r="Q8" s="170"/>
      <c r="R8" s="170"/>
      <c r="S8" s="170"/>
      <c r="T8" s="170"/>
      <c r="U8" s="34"/>
      <c r="V8" s="34"/>
      <c r="W8" s="34"/>
      <c r="X8" s="34"/>
      <c r="Y8" s="34"/>
      <c r="Z8" s="34"/>
      <c r="AA8" s="34"/>
      <c r="AB8" s="34"/>
      <c r="AC8" s="34"/>
      <c r="AD8" s="34"/>
    </row>
    <row r="9" spans="1:30" ht="96" customHeight="1">
      <c r="A9" s="1"/>
      <c r="B9" s="176" t="s">
        <v>517</v>
      </c>
      <c r="C9" s="229" t="s">
        <v>518</v>
      </c>
      <c r="D9" s="225" t="s">
        <v>519</v>
      </c>
      <c r="E9" s="177" t="s">
        <v>127</v>
      </c>
      <c r="F9" s="176" t="s">
        <v>520</v>
      </c>
      <c r="G9" s="176" t="s">
        <v>521</v>
      </c>
      <c r="H9" s="162">
        <v>3</v>
      </c>
      <c r="I9" s="162">
        <v>4</v>
      </c>
      <c r="J9" s="162" t="s">
        <v>127</v>
      </c>
      <c r="K9" s="230" t="s">
        <v>130</v>
      </c>
      <c r="L9" s="176" t="s">
        <v>522</v>
      </c>
      <c r="M9" s="162">
        <v>3</v>
      </c>
      <c r="N9" s="162">
        <v>3</v>
      </c>
      <c r="O9" s="177" t="s">
        <v>132</v>
      </c>
      <c r="P9" s="177" t="s">
        <v>194</v>
      </c>
      <c r="Q9" s="25" t="s">
        <v>523</v>
      </c>
      <c r="R9" s="177" t="s">
        <v>309</v>
      </c>
      <c r="S9" s="23" t="s">
        <v>524</v>
      </c>
      <c r="T9" s="23" t="s">
        <v>525</v>
      </c>
      <c r="U9" s="1"/>
      <c r="V9" s="1"/>
      <c r="W9" s="1"/>
      <c r="X9" s="1"/>
      <c r="Y9" s="1"/>
      <c r="Z9" s="1"/>
      <c r="AA9" s="1"/>
      <c r="AB9" s="1"/>
      <c r="AC9" s="1"/>
      <c r="AD9" s="1"/>
    </row>
    <row r="10" spans="1:30" ht="160.5" customHeight="1">
      <c r="A10" s="101"/>
      <c r="B10" s="176"/>
      <c r="C10" s="229"/>
      <c r="D10" s="225"/>
      <c r="E10" s="225"/>
      <c r="F10" s="225"/>
      <c r="G10" s="225"/>
      <c r="H10" s="225"/>
      <c r="I10" s="225"/>
      <c r="J10" s="225"/>
      <c r="K10" s="225"/>
      <c r="L10" s="225"/>
      <c r="M10" s="225"/>
      <c r="N10" s="225"/>
      <c r="O10" s="225"/>
      <c r="P10" s="225"/>
      <c r="Q10" s="25" t="s">
        <v>526</v>
      </c>
      <c r="R10" s="177"/>
      <c r="S10" s="24" t="s">
        <v>527</v>
      </c>
      <c r="T10" s="60" t="s">
        <v>528</v>
      </c>
      <c r="U10" s="101"/>
      <c r="V10" s="101"/>
      <c r="W10" s="101"/>
      <c r="X10" s="101"/>
      <c r="Y10" s="101"/>
      <c r="Z10" s="101"/>
      <c r="AA10" s="101"/>
      <c r="AB10" s="101"/>
      <c r="AC10" s="101"/>
      <c r="AD10" s="101"/>
    </row>
    <row r="11" spans="1:30" ht="208.5" customHeight="1">
      <c r="A11" s="101"/>
      <c r="B11" s="60" t="s">
        <v>529</v>
      </c>
      <c r="C11" s="102" t="s">
        <v>518</v>
      </c>
      <c r="D11" s="25" t="s">
        <v>530</v>
      </c>
      <c r="E11" s="23" t="s">
        <v>201</v>
      </c>
      <c r="F11" s="41" t="s">
        <v>531</v>
      </c>
      <c r="G11" s="25" t="s">
        <v>532</v>
      </c>
      <c r="H11" s="5">
        <v>3</v>
      </c>
      <c r="I11" s="5">
        <v>3</v>
      </c>
      <c r="J11" s="5" t="s">
        <v>408</v>
      </c>
      <c r="K11" s="90" t="s">
        <v>130</v>
      </c>
      <c r="L11" s="25" t="s">
        <v>533</v>
      </c>
      <c r="M11" s="5">
        <v>2</v>
      </c>
      <c r="N11" s="5">
        <v>2</v>
      </c>
      <c r="O11" s="90" t="s">
        <v>366</v>
      </c>
      <c r="P11" s="5" t="s">
        <v>367</v>
      </c>
      <c r="Q11" s="25" t="s">
        <v>534</v>
      </c>
      <c r="R11" s="42" t="s">
        <v>309</v>
      </c>
      <c r="S11" s="25" t="s">
        <v>535</v>
      </c>
      <c r="T11" s="24" t="s">
        <v>536</v>
      </c>
      <c r="U11" s="1"/>
      <c r="V11" s="1"/>
      <c r="W11" s="1"/>
      <c r="X11" s="1"/>
      <c r="Y11" s="1"/>
      <c r="Z11" s="1"/>
      <c r="AA11" s="1"/>
      <c r="AB11" s="1"/>
      <c r="AC11" s="1"/>
      <c r="AD11" s="1"/>
    </row>
    <row r="12" spans="1:30" ht="93" customHeight="1">
      <c r="A12" s="101"/>
      <c r="B12" s="210" t="s">
        <v>537</v>
      </c>
      <c r="C12" s="204" t="s">
        <v>518</v>
      </c>
      <c r="D12" s="177" t="s">
        <v>538</v>
      </c>
      <c r="E12" s="177" t="s">
        <v>127</v>
      </c>
      <c r="F12" s="181" t="s">
        <v>539</v>
      </c>
      <c r="G12" s="181" t="s">
        <v>540</v>
      </c>
      <c r="H12" s="162">
        <v>3</v>
      </c>
      <c r="I12" s="162">
        <v>4</v>
      </c>
      <c r="J12" s="162" t="s">
        <v>408</v>
      </c>
      <c r="K12" s="205" t="s">
        <v>130</v>
      </c>
      <c r="L12" s="176" t="s">
        <v>541</v>
      </c>
      <c r="M12" s="162">
        <v>2</v>
      </c>
      <c r="N12" s="162">
        <v>4</v>
      </c>
      <c r="O12" s="205" t="s">
        <v>132</v>
      </c>
      <c r="P12" s="162" t="s">
        <v>194</v>
      </c>
      <c r="Q12" s="25" t="s">
        <v>542</v>
      </c>
      <c r="R12" s="117" t="s">
        <v>309</v>
      </c>
      <c r="S12" s="25" t="s">
        <v>543</v>
      </c>
      <c r="T12" s="41" t="s">
        <v>544</v>
      </c>
      <c r="U12" s="1"/>
      <c r="V12" s="1"/>
      <c r="W12" s="1"/>
      <c r="X12" s="1"/>
      <c r="Y12" s="1"/>
      <c r="Z12" s="1"/>
      <c r="AA12" s="1"/>
      <c r="AB12" s="1"/>
      <c r="AC12" s="1"/>
      <c r="AD12" s="1"/>
    </row>
    <row r="13" spans="1:30" ht="93" customHeight="1">
      <c r="A13" s="101"/>
      <c r="B13" s="210"/>
      <c r="C13" s="204"/>
      <c r="D13" s="177"/>
      <c r="E13" s="177"/>
      <c r="F13" s="177"/>
      <c r="G13" s="177"/>
      <c r="H13" s="177"/>
      <c r="I13" s="177"/>
      <c r="J13" s="177"/>
      <c r="K13" s="177"/>
      <c r="L13" s="177"/>
      <c r="M13" s="177"/>
      <c r="N13" s="177"/>
      <c r="O13" s="177"/>
      <c r="P13" s="177"/>
      <c r="Q13" s="25" t="s">
        <v>545</v>
      </c>
      <c r="R13" s="117">
        <v>42369</v>
      </c>
      <c r="S13" s="25" t="s">
        <v>492</v>
      </c>
      <c r="T13" s="25" t="s">
        <v>493</v>
      </c>
      <c r="U13" s="1"/>
      <c r="V13" s="1"/>
      <c r="W13" s="1"/>
      <c r="X13" s="1"/>
      <c r="Y13" s="1"/>
      <c r="Z13" s="1"/>
      <c r="AA13" s="1"/>
      <c r="AB13" s="1"/>
      <c r="AC13" s="1"/>
      <c r="AD13" s="1"/>
    </row>
    <row r="14" spans="1:30" ht="93" customHeight="1">
      <c r="A14" s="101"/>
      <c r="B14" s="210"/>
      <c r="C14" s="204"/>
      <c r="D14" s="177"/>
      <c r="E14" s="177"/>
      <c r="F14" s="177"/>
      <c r="G14" s="177"/>
      <c r="H14" s="177"/>
      <c r="I14" s="177"/>
      <c r="J14" s="177"/>
      <c r="K14" s="177"/>
      <c r="L14" s="177"/>
      <c r="M14" s="177"/>
      <c r="N14" s="177"/>
      <c r="O14" s="177"/>
      <c r="P14" s="177"/>
      <c r="Q14" s="25" t="s">
        <v>546</v>
      </c>
      <c r="R14" s="117" t="s">
        <v>309</v>
      </c>
      <c r="S14" s="25" t="s">
        <v>535</v>
      </c>
      <c r="T14" s="25" t="s">
        <v>493</v>
      </c>
      <c r="U14" s="1"/>
      <c r="V14" s="1"/>
      <c r="W14" s="1"/>
      <c r="X14" s="1"/>
      <c r="Y14" s="1"/>
      <c r="Z14" s="1"/>
      <c r="AA14" s="1"/>
      <c r="AB14" s="1"/>
      <c r="AC14" s="1"/>
      <c r="AD14" s="1"/>
    </row>
    <row r="15" spans="1:30" ht="229.5" customHeight="1">
      <c r="A15" s="101"/>
      <c r="B15" s="181" t="s">
        <v>547</v>
      </c>
      <c r="C15" s="231" t="s">
        <v>518</v>
      </c>
      <c r="D15" s="176" t="s">
        <v>548</v>
      </c>
      <c r="E15" s="181" t="s">
        <v>549</v>
      </c>
      <c r="F15" s="181" t="s">
        <v>550</v>
      </c>
      <c r="G15" s="180" t="s">
        <v>551</v>
      </c>
      <c r="H15" s="162">
        <v>3</v>
      </c>
      <c r="I15" s="162">
        <v>4</v>
      </c>
      <c r="J15" s="162" t="s">
        <v>127</v>
      </c>
      <c r="K15" s="205" t="s">
        <v>132</v>
      </c>
      <c r="L15" s="176" t="s">
        <v>552</v>
      </c>
      <c r="M15" s="162">
        <v>3</v>
      </c>
      <c r="N15" s="162">
        <v>4</v>
      </c>
      <c r="O15" s="205" t="s">
        <v>75</v>
      </c>
      <c r="P15" s="162" t="s">
        <v>133</v>
      </c>
      <c r="Q15" s="25" t="s">
        <v>553</v>
      </c>
      <c r="R15" s="42" t="s">
        <v>309</v>
      </c>
      <c r="S15" s="24" t="s">
        <v>535</v>
      </c>
      <c r="T15" s="23" t="s">
        <v>493</v>
      </c>
      <c r="U15" s="1"/>
      <c r="V15" s="1"/>
      <c r="W15" s="1"/>
      <c r="X15" s="1"/>
      <c r="Y15" s="1"/>
      <c r="Z15" s="1"/>
      <c r="AA15" s="1"/>
      <c r="AB15" s="1"/>
      <c r="AC15" s="1"/>
      <c r="AD15" s="1"/>
    </row>
    <row r="16" spans="1:30" ht="140.25" customHeight="1">
      <c r="A16" s="101"/>
      <c r="B16" s="181"/>
      <c r="C16" s="231"/>
      <c r="D16" s="176"/>
      <c r="E16" s="176"/>
      <c r="F16" s="176"/>
      <c r="G16" s="180"/>
      <c r="H16" s="180"/>
      <c r="I16" s="180"/>
      <c r="J16" s="180"/>
      <c r="K16" s="180"/>
      <c r="L16" s="180"/>
      <c r="M16" s="180"/>
      <c r="N16" s="180"/>
      <c r="O16" s="180"/>
      <c r="P16" s="180"/>
      <c r="Q16" s="25" t="s">
        <v>554</v>
      </c>
      <c r="R16" s="42" t="s">
        <v>309</v>
      </c>
      <c r="S16" s="24" t="s">
        <v>535</v>
      </c>
      <c r="T16" s="23" t="s">
        <v>493</v>
      </c>
      <c r="U16" s="1"/>
      <c r="V16" s="1"/>
      <c r="W16" s="1"/>
      <c r="X16" s="1"/>
      <c r="Y16" s="1"/>
      <c r="Z16" s="1"/>
      <c r="AA16" s="1"/>
      <c r="AB16" s="1"/>
      <c r="AC16" s="1"/>
      <c r="AD16" s="1"/>
    </row>
    <row r="17" spans="1:30" ht="174" customHeight="1">
      <c r="A17" s="101"/>
      <c r="B17" s="41" t="s">
        <v>555</v>
      </c>
      <c r="C17" s="102" t="s">
        <v>518</v>
      </c>
      <c r="D17" s="25" t="s">
        <v>556</v>
      </c>
      <c r="E17" s="23" t="s">
        <v>127</v>
      </c>
      <c r="F17" s="41" t="s">
        <v>557</v>
      </c>
      <c r="G17" s="25" t="s">
        <v>558</v>
      </c>
      <c r="H17" s="5">
        <v>4</v>
      </c>
      <c r="I17" s="5">
        <v>2</v>
      </c>
      <c r="J17" s="5" t="s">
        <v>408</v>
      </c>
      <c r="K17" s="90" t="s">
        <v>132</v>
      </c>
      <c r="L17" s="25" t="s">
        <v>559</v>
      </c>
      <c r="M17" s="5">
        <v>3</v>
      </c>
      <c r="N17" s="5">
        <v>2</v>
      </c>
      <c r="O17" s="90" t="s">
        <v>75</v>
      </c>
      <c r="P17" s="24" t="s">
        <v>133</v>
      </c>
      <c r="Q17" s="25" t="s">
        <v>560</v>
      </c>
      <c r="R17" s="42" t="s">
        <v>309</v>
      </c>
      <c r="S17" s="24" t="s">
        <v>561</v>
      </c>
      <c r="T17" s="23" t="s">
        <v>562</v>
      </c>
      <c r="U17" s="101"/>
      <c r="V17" s="101"/>
      <c r="W17" s="101"/>
      <c r="X17" s="101"/>
      <c r="Y17" s="101"/>
      <c r="Z17" s="101"/>
      <c r="AA17" s="101"/>
      <c r="AB17" s="101"/>
      <c r="AC17" s="101"/>
      <c r="AD17" s="101"/>
    </row>
    <row r="18" spans="1:30" ht="282" customHeight="1">
      <c r="A18" s="118"/>
      <c r="B18" s="41" t="s">
        <v>563</v>
      </c>
      <c r="C18" s="102" t="s">
        <v>518</v>
      </c>
      <c r="D18" s="25" t="s">
        <v>564</v>
      </c>
      <c r="E18" s="23" t="s">
        <v>127</v>
      </c>
      <c r="F18" s="41" t="s">
        <v>565</v>
      </c>
      <c r="G18" s="25" t="s">
        <v>566</v>
      </c>
      <c r="H18" s="5">
        <v>3</v>
      </c>
      <c r="I18" s="5">
        <v>4</v>
      </c>
      <c r="J18" s="5" t="s">
        <v>408</v>
      </c>
      <c r="K18" s="90" t="s">
        <v>130</v>
      </c>
      <c r="L18" s="24" t="s">
        <v>567</v>
      </c>
      <c r="M18" s="5">
        <v>3</v>
      </c>
      <c r="N18" s="5">
        <v>4</v>
      </c>
      <c r="O18" s="90" t="s">
        <v>130</v>
      </c>
      <c r="P18" s="24" t="s">
        <v>568</v>
      </c>
      <c r="Q18" s="41" t="s">
        <v>569</v>
      </c>
      <c r="R18" s="119">
        <v>42369</v>
      </c>
      <c r="S18" s="60" t="s">
        <v>492</v>
      </c>
      <c r="T18" s="120" t="s">
        <v>570</v>
      </c>
      <c r="U18" s="118"/>
      <c r="V18" s="118"/>
      <c r="W18" s="118"/>
      <c r="X18" s="118"/>
      <c r="Y18" s="118"/>
      <c r="Z18" s="118"/>
      <c r="AA18" s="118"/>
      <c r="AB18" s="118"/>
      <c r="AC18" s="118"/>
      <c r="AD18" s="118"/>
    </row>
    <row r="19" spans="1:30" ht="236.25" customHeight="1">
      <c r="A19" s="118"/>
      <c r="B19" s="41" t="s">
        <v>571</v>
      </c>
      <c r="C19" s="102" t="s">
        <v>518</v>
      </c>
      <c r="D19" s="25" t="s">
        <v>572</v>
      </c>
      <c r="E19" s="23" t="s">
        <v>127</v>
      </c>
      <c r="F19" s="41" t="s">
        <v>573</v>
      </c>
      <c r="G19" s="24" t="s">
        <v>574</v>
      </c>
      <c r="H19" s="5">
        <v>3</v>
      </c>
      <c r="I19" s="5">
        <v>4</v>
      </c>
      <c r="J19" s="5" t="s">
        <v>408</v>
      </c>
      <c r="K19" s="90" t="s">
        <v>130</v>
      </c>
      <c r="L19" s="25" t="s">
        <v>567</v>
      </c>
      <c r="M19" s="5">
        <v>3</v>
      </c>
      <c r="N19" s="5">
        <v>4</v>
      </c>
      <c r="O19" s="90" t="s">
        <v>130</v>
      </c>
      <c r="P19" s="24" t="s">
        <v>568</v>
      </c>
      <c r="Q19" s="25" t="s">
        <v>575</v>
      </c>
      <c r="R19" s="42" t="s">
        <v>309</v>
      </c>
      <c r="S19" s="24" t="s">
        <v>524</v>
      </c>
      <c r="T19" s="23" t="s">
        <v>493</v>
      </c>
      <c r="U19" s="118"/>
      <c r="V19" s="118"/>
      <c r="W19" s="118"/>
      <c r="X19" s="118"/>
      <c r="Y19" s="118"/>
      <c r="Z19" s="118"/>
      <c r="AA19" s="118"/>
      <c r="AB19" s="118"/>
      <c r="AC19" s="118"/>
      <c r="AD19" s="118"/>
    </row>
    <row r="20" spans="1:30" ht="301.5" customHeight="1">
      <c r="A20" s="118"/>
      <c r="B20" s="41" t="s">
        <v>576</v>
      </c>
      <c r="C20" s="102" t="s">
        <v>518</v>
      </c>
      <c r="D20" s="25" t="s">
        <v>577</v>
      </c>
      <c r="E20" s="23" t="s">
        <v>127</v>
      </c>
      <c r="F20" s="41" t="s">
        <v>578</v>
      </c>
      <c r="G20" s="25" t="s">
        <v>579</v>
      </c>
      <c r="H20" s="5">
        <v>1</v>
      </c>
      <c r="I20" s="5">
        <v>5</v>
      </c>
      <c r="J20" s="5" t="s">
        <v>127</v>
      </c>
      <c r="K20" s="90" t="s">
        <v>132</v>
      </c>
      <c r="L20" s="25" t="s">
        <v>580</v>
      </c>
      <c r="M20" s="5">
        <v>1</v>
      </c>
      <c r="N20" s="5">
        <v>5</v>
      </c>
      <c r="O20" s="90" t="s">
        <v>132</v>
      </c>
      <c r="P20" s="24" t="s">
        <v>194</v>
      </c>
      <c r="Q20" s="25" t="s">
        <v>581</v>
      </c>
      <c r="R20" s="42" t="s">
        <v>309</v>
      </c>
      <c r="S20" s="24" t="s">
        <v>582</v>
      </c>
      <c r="T20" s="23" t="s">
        <v>583</v>
      </c>
      <c r="U20" s="118"/>
      <c r="V20" s="118"/>
      <c r="W20" s="118"/>
      <c r="X20" s="118"/>
      <c r="Y20" s="118"/>
      <c r="Z20" s="118"/>
      <c r="AA20" s="118"/>
      <c r="AB20" s="118"/>
      <c r="AC20" s="118"/>
      <c r="AD20" s="118"/>
    </row>
    <row r="21" spans="1:30" ht="185.25" customHeight="1">
      <c r="A21" s="118"/>
      <c r="B21" s="60" t="s">
        <v>584</v>
      </c>
      <c r="C21" s="102" t="s">
        <v>518</v>
      </c>
      <c r="D21" s="24" t="s">
        <v>585</v>
      </c>
      <c r="E21" s="23" t="s">
        <v>201</v>
      </c>
      <c r="F21" s="41" t="s">
        <v>586</v>
      </c>
      <c r="G21" s="25" t="s">
        <v>587</v>
      </c>
      <c r="H21" s="5">
        <v>2</v>
      </c>
      <c r="I21" s="5">
        <v>2</v>
      </c>
      <c r="J21" s="5" t="s">
        <v>408</v>
      </c>
      <c r="K21" s="90" t="s">
        <v>366</v>
      </c>
      <c r="L21" s="25" t="s">
        <v>588</v>
      </c>
      <c r="M21" s="5">
        <v>1</v>
      </c>
      <c r="N21" s="5">
        <v>2</v>
      </c>
      <c r="O21" s="90" t="s">
        <v>366</v>
      </c>
      <c r="P21" s="24" t="s">
        <v>367</v>
      </c>
      <c r="Q21" s="24" t="s">
        <v>589</v>
      </c>
      <c r="R21" s="121" t="s">
        <v>309</v>
      </c>
      <c r="S21" s="24" t="s">
        <v>535</v>
      </c>
      <c r="T21" s="73" t="s">
        <v>493</v>
      </c>
      <c r="U21" s="118"/>
      <c r="V21" s="118"/>
      <c r="W21" s="118"/>
      <c r="X21" s="118"/>
      <c r="Y21" s="118"/>
      <c r="Z21" s="118"/>
      <c r="AA21" s="118"/>
      <c r="AB21" s="118"/>
      <c r="AC21" s="118"/>
      <c r="AD21" s="118"/>
    </row>
    <row r="22" spans="1:30" ht="165" customHeight="1">
      <c r="A22" s="118"/>
      <c r="B22" s="41" t="s">
        <v>590</v>
      </c>
      <c r="C22" s="102" t="s">
        <v>518</v>
      </c>
      <c r="D22" s="41" t="s">
        <v>591</v>
      </c>
      <c r="E22" s="23" t="s">
        <v>127</v>
      </c>
      <c r="F22" s="41" t="s">
        <v>592</v>
      </c>
      <c r="G22" s="25" t="s">
        <v>593</v>
      </c>
      <c r="H22" s="5">
        <v>3</v>
      </c>
      <c r="I22" s="5">
        <v>4</v>
      </c>
      <c r="J22" s="5" t="s">
        <v>408</v>
      </c>
      <c r="K22" s="90" t="s">
        <v>130</v>
      </c>
      <c r="L22" s="25" t="s">
        <v>594</v>
      </c>
      <c r="M22" s="5">
        <v>2</v>
      </c>
      <c r="N22" s="5">
        <v>4</v>
      </c>
      <c r="O22" s="90" t="s">
        <v>132</v>
      </c>
      <c r="P22" s="24" t="s">
        <v>133</v>
      </c>
      <c r="Q22" s="25" t="s">
        <v>595</v>
      </c>
      <c r="R22" s="121" t="s">
        <v>596</v>
      </c>
      <c r="S22" s="24" t="s">
        <v>535</v>
      </c>
      <c r="T22" s="60" t="s">
        <v>597</v>
      </c>
      <c r="U22" s="118"/>
      <c r="V22" s="118"/>
      <c r="W22" s="118"/>
      <c r="X22" s="118"/>
      <c r="Y22" s="118"/>
      <c r="Z22" s="118"/>
      <c r="AA22" s="118"/>
      <c r="AB22" s="118"/>
      <c r="AC22" s="118"/>
      <c r="AD22" s="118"/>
    </row>
    <row r="23" spans="1:30" ht="261.75" customHeight="1">
      <c r="A23" s="118"/>
      <c r="B23" s="41" t="s">
        <v>598</v>
      </c>
      <c r="C23" s="102" t="s">
        <v>518</v>
      </c>
      <c r="D23" s="25" t="s">
        <v>599</v>
      </c>
      <c r="E23" s="23" t="s">
        <v>201</v>
      </c>
      <c r="F23" s="41" t="s">
        <v>600</v>
      </c>
      <c r="G23" s="24" t="s">
        <v>601</v>
      </c>
      <c r="H23" s="5">
        <v>2</v>
      </c>
      <c r="I23" s="5">
        <v>5</v>
      </c>
      <c r="J23" s="5" t="s">
        <v>408</v>
      </c>
      <c r="K23" s="90" t="s">
        <v>130</v>
      </c>
      <c r="L23" s="24" t="s">
        <v>602</v>
      </c>
      <c r="M23" s="5">
        <v>2</v>
      </c>
      <c r="N23" s="5">
        <v>5</v>
      </c>
      <c r="O23" s="90" t="s">
        <v>130</v>
      </c>
      <c r="P23" s="24" t="s">
        <v>194</v>
      </c>
      <c r="Q23" s="25" t="s">
        <v>603</v>
      </c>
      <c r="R23" s="42">
        <v>42369</v>
      </c>
      <c r="S23" s="24" t="s">
        <v>604</v>
      </c>
      <c r="T23" s="25" t="s">
        <v>605</v>
      </c>
      <c r="U23" s="118"/>
      <c r="V23" s="118"/>
      <c r="W23" s="118"/>
      <c r="X23" s="118"/>
      <c r="Y23" s="118"/>
      <c r="Z23" s="118"/>
      <c r="AA23" s="118"/>
      <c r="AB23" s="118"/>
      <c r="AC23" s="118"/>
      <c r="AD23" s="118"/>
    </row>
    <row r="24" spans="1:30" ht="15" customHeight="1">
      <c r="A24" s="34"/>
      <c r="B24" s="34"/>
      <c r="C24" s="34"/>
      <c r="D24" s="34"/>
      <c r="E24" s="34"/>
      <c r="F24" s="43"/>
      <c r="G24" s="43"/>
      <c r="H24" s="34"/>
      <c r="I24" s="34"/>
      <c r="J24" s="34"/>
      <c r="K24" s="34"/>
      <c r="L24" s="34"/>
      <c r="M24" s="34"/>
      <c r="N24" s="34"/>
      <c r="O24" s="34"/>
      <c r="P24" s="34"/>
      <c r="Q24" s="34"/>
      <c r="R24" s="34"/>
      <c r="S24" s="34"/>
      <c r="T24" s="34"/>
      <c r="U24" s="34"/>
      <c r="V24" s="34"/>
      <c r="W24" s="34"/>
      <c r="X24" s="34"/>
      <c r="Y24" s="34"/>
      <c r="Z24" s="34"/>
      <c r="AA24" s="34"/>
      <c r="AB24" s="34"/>
      <c r="AC24" s="34"/>
      <c r="AD24" s="34"/>
    </row>
    <row r="25" spans="1:30" ht="15" customHeight="1">
      <c r="A25" s="34"/>
      <c r="B25" s="34"/>
      <c r="C25" s="34"/>
      <c r="D25" s="34"/>
      <c r="E25" s="34"/>
      <c r="F25" s="43"/>
      <c r="G25" s="43"/>
      <c r="H25" s="34"/>
      <c r="I25" s="34"/>
      <c r="J25" s="34"/>
      <c r="K25" s="34"/>
      <c r="L25" s="34"/>
      <c r="M25" s="34"/>
      <c r="N25" s="34"/>
      <c r="O25" s="34"/>
      <c r="P25" s="34"/>
      <c r="Q25" s="34"/>
      <c r="R25" s="34"/>
      <c r="S25" s="34"/>
      <c r="T25" s="34"/>
      <c r="U25" s="34"/>
      <c r="V25" s="34"/>
      <c r="W25" s="34"/>
      <c r="X25" s="34"/>
      <c r="Y25" s="34"/>
      <c r="Z25" s="34"/>
      <c r="AA25" s="34"/>
      <c r="AB25" s="34"/>
      <c r="AC25" s="34"/>
      <c r="AD25" s="34"/>
    </row>
    <row r="26" spans="1:30" ht="15" customHeight="1">
      <c r="A26" s="34"/>
      <c r="B26" s="205" t="s">
        <v>154</v>
      </c>
      <c r="C26" s="205"/>
      <c r="D26" s="205"/>
      <c r="E26" s="205"/>
      <c r="F26" s="205"/>
      <c r="G26" s="205"/>
      <c r="H26" s="159" t="s">
        <v>155</v>
      </c>
      <c r="I26" s="159"/>
      <c r="J26" s="159"/>
      <c r="K26" s="159"/>
      <c r="L26" s="159"/>
      <c r="M26" s="34"/>
      <c r="N26" s="34"/>
      <c r="O26" s="34"/>
      <c r="P26" s="34"/>
      <c r="Q26" s="34"/>
      <c r="R26" s="34"/>
      <c r="S26" s="34"/>
      <c r="T26" s="34"/>
      <c r="U26" s="34"/>
      <c r="V26" s="34"/>
      <c r="W26" s="34"/>
      <c r="X26" s="34"/>
      <c r="Y26" s="34"/>
      <c r="Z26" s="34"/>
      <c r="AA26" s="34"/>
      <c r="AB26" s="34"/>
      <c r="AC26" s="34"/>
      <c r="AD26" s="34"/>
    </row>
    <row r="27" spans="1:30" ht="15" customHeight="1">
      <c r="A27" s="34"/>
      <c r="B27" s="205" t="s">
        <v>156</v>
      </c>
      <c r="C27" s="205"/>
      <c r="D27" s="205"/>
      <c r="E27" s="90" t="s">
        <v>157</v>
      </c>
      <c r="F27" s="114" t="s">
        <v>158</v>
      </c>
      <c r="G27" s="90" t="s">
        <v>159</v>
      </c>
      <c r="H27" s="159" t="s">
        <v>156</v>
      </c>
      <c r="I27" s="159"/>
      <c r="J27" s="90" t="s">
        <v>157</v>
      </c>
      <c r="K27" s="115" t="s">
        <v>158</v>
      </c>
      <c r="L27" s="2" t="s">
        <v>159</v>
      </c>
      <c r="M27" s="48"/>
      <c r="N27" s="34"/>
      <c r="O27" s="34"/>
      <c r="P27" s="34"/>
      <c r="Q27" s="34"/>
      <c r="R27" s="34"/>
      <c r="S27" s="34"/>
      <c r="T27" s="34"/>
      <c r="U27" s="34"/>
      <c r="V27" s="34"/>
      <c r="W27" s="34"/>
      <c r="X27" s="34"/>
      <c r="Y27" s="34"/>
      <c r="Z27" s="34"/>
      <c r="AA27" s="34"/>
      <c r="AB27" s="34"/>
      <c r="AC27" s="34"/>
      <c r="AD27" s="34"/>
    </row>
    <row r="28" spans="1:30" ht="31.5" customHeight="1">
      <c r="A28" s="34"/>
      <c r="B28" s="199" t="s">
        <v>606</v>
      </c>
      <c r="C28" s="199"/>
      <c r="D28" s="199"/>
      <c r="E28" s="116" t="s">
        <v>535</v>
      </c>
      <c r="F28" s="116" t="s">
        <v>435</v>
      </c>
      <c r="G28" s="52"/>
      <c r="H28" s="183"/>
      <c r="I28" s="183"/>
      <c r="J28" s="52"/>
      <c r="K28" s="53"/>
      <c r="L28" s="52"/>
      <c r="M28" s="48"/>
      <c r="N28" s="34"/>
      <c r="O28" s="34"/>
      <c r="P28" s="34"/>
      <c r="Q28" s="34"/>
      <c r="R28" s="34"/>
      <c r="S28" s="34"/>
      <c r="T28" s="34"/>
      <c r="U28" s="34"/>
      <c r="V28" s="34"/>
      <c r="W28" s="34"/>
      <c r="X28" s="34"/>
      <c r="Y28" s="34"/>
      <c r="Z28" s="34"/>
      <c r="AA28" s="34"/>
      <c r="AB28" s="34"/>
      <c r="AC28" s="34"/>
      <c r="AD28" s="34"/>
    </row>
    <row r="29" spans="1:30" ht="36" customHeight="1">
      <c r="A29" s="34"/>
      <c r="B29" s="199" t="s">
        <v>163</v>
      </c>
      <c r="C29" s="199"/>
      <c r="D29" s="199"/>
      <c r="E29" s="116" t="s">
        <v>138</v>
      </c>
      <c r="F29" s="116" t="s">
        <v>161</v>
      </c>
      <c r="G29" s="52"/>
      <c r="H29" s="183"/>
      <c r="I29" s="183"/>
      <c r="J29" s="52"/>
      <c r="K29" s="53"/>
      <c r="L29" s="52"/>
      <c r="M29" s="48"/>
      <c r="N29" s="34"/>
      <c r="O29" s="34"/>
      <c r="P29" s="34"/>
      <c r="Q29" s="34"/>
      <c r="R29" s="34"/>
      <c r="S29" s="34"/>
      <c r="T29" s="34"/>
      <c r="U29" s="34"/>
      <c r="V29" s="34"/>
      <c r="W29" s="34"/>
      <c r="X29" s="34"/>
      <c r="Y29" s="34"/>
      <c r="Z29" s="34"/>
      <c r="AA29" s="34"/>
      <c r="AB29" s="34"/>
      <c r="AC29" s="34"/>
      <c r="AD29" s="34"/>
    </row>
    <row r="30" spans="1:30" ht="18.75" customHeight="1">
      <c r="A30" s="34"/>
      <c r="B30" s="183"/>
      <c r="C30" s="183"/>
      <c r="D30" s="183"/>
      <c r="E30" s="52"/>
      <c r="F30" s="53"/>
      <c r="G30" s="52"/>
      <c r="H30" s="183"/>
      <c r="I30" s="183"/>
      <c r="J30" s="52"/>
      <c r="K30" s="53"/>
      <c r="L30" s="52"/>
      <c r="M30" s="17"/>
      <c r="N30" s="34"/>
      <c r="O30" s="34"/>
      <c r="P30" s="34"/>
      <c r="Q30" s="34"/>
      <c r="R30" s="34"/>
      <c r="S30" s="34"/>
      <c r="T30" s="34"/>
      <c r="U30" s="34"/>
      <c r="V30" s="34"/>
      <c r="W30" s="34"/>
      <c r="X30" s="34"/>
      <c r="Y30" s="34"/>
      <c r="Z30" s="34"/>
      <c r="AA30" s="34"/>
      <c r="AB30" s="34"/>
      <c r="AC30" s="34"/>
      <c r="AD30" s="34"/>
    </row>
    <row r="31" ht="36" customHeight="1"/>
    <row r="65536" ht="15" customHeight="1"/>
  </sheetData>
  <sheetProtection password="DF36" sheet="1" objects="1" scenarios="1" selectLockedCells="1" selectUnlockedCells="1"/>
  <mergeCells count="89">
    <mergeCell ref="B28:D28"/>
    <mergeCell ref="H28:I28"/>
    <mergeCell ref="B29:D29"/>
    <mergeCell ref="H29:I29"/>
    <mergeCell ref="B30:D30"/>
    <mergeCell ref="H30:I30"/>
    <mergeCell ref="O15:O16"/>
    <mergeCell ref="P15:P16"/>
    <mergeCell ref="B26:G26"/>
    <mergeCell ref="H26:L26"/>
    <mergeCell ref="B27:D27"/>
    <mergeCell ref="H27:I27"/>
    <mergeCell ref="I15:I16"/>
    <mergeCell ref="J15:J16"/>
    <mergeCell ref="K15:K16"/>
    <mergeCell ref="L15:L16"/>
    <mergeCell ref="M15:M16"/>
    <mergeCell ref="N15:N16"/>
    <mergeCell ref="N12:N14"/>
    <mergeCell ref="O12:O14"/>
    <mergeCell ref="P12:P14"/>
    <mergeCell ref="B15:B16"/>
    <mergeCell ref="C15:C16"/>
    <mergeCell ref="D15:D16"/>
    <mergeCell ref="E15:E16"/>
    <mergeCell ref="F15:F16"/>
    <mergeCell ref="G15:G16"/>
    <mergeCell ref="H15:H16"/>
    <mergeCell ref="H12:H14"/>
    <mergeCell ref="I12:I14"/>
    <mergeCell ref="J12:J14"/>
    <mergeCell ref="K12:K14"/>
    <mergeCell ref="L12:L14"/>
    <mergeCell ref="M12:M14"/>
    <mergeCell ref="N9:N10"/>
    <mergeCell ref="O9:O10"/>
    <mergeCell ref="P9:P10"/>
    <mergeCell ref="R9:R10"/>
    <mergeCell ref="B12:B14"/>
    <mergeCell ref="C12:C14"/>
    <mergeCell ref="D12:D14"/>
    <mergeCell ref="E12:E14"/>
    <mergeCell ref="F12:F14"/>
    <mergeCell ref="G12:G14"/>
    <mergeCell ref="H9:H10"/>
    <mergeCell ref="I9:I10"/>
    <mergeCell ref="J9:J10"/>
    <mergeCell ref="K9:K10"/>
    <mergeCell ref="L9:L10"/>
    <mergeCell ref="M9:M10"/>
    <mergeCell ref="Q7:Q8"/>
    <mergeCell ref="R7:R8"/>
    <mergeCell ref="S7:S8"/>
    <mergeCell ref="T7:T8"/>
    <mergeCell ref="B9:B10"/>
    <mergeCell ref="C9:C10"/>
    <mergeCell ref="D9:D10"/>
    <mergeCell ref="E9:E10"/>
    <mergeCell ref="F9:F10"/>
    <mergeCell ref="G9:G10"/>
    <mergeCell ref="J7:J8"/>
    <mergeCell ref="K7:K8"/>
    <mergeCell ref="L7:L8"/>
    <mergeCell ref="M7:N7"/>
    <mergeCell ref="O7:O8"/>
    <mergeCell ref="P7:P8"/>
    <mergeCell ref="B6:G6"/>
    <mergeCell ref="H6:K6"/>
    <mergeCell ref="L6:O6"/>
    <mergeCell ref="P6:T6"/>
    <mergeCell ref="B7:B8"/>
    <mergeCell ref="C7:D8"/>
    <mergeCell ref="E7:E8"/>
    <mergeCell ref="F7:F8"/>
    <mergeCell ref="G7:G8"/>
    <mergeCell ref="H7:I7"/>
    <mergeCell ref="B4:E4"/>
    <mergeCell ref="F4:L4"/>
    <mergeCell ref="M4:N4"/>
    <mergeCell ref="O4:T4"/>
    <mergeCell ref="B5:E5"/>
    <mergeCell ref="F5:O5"/>
    <mergeCell ref="P5:T5"/>
    <mergeCell ref="B1:B3"/>
    <mergeCell ref="C1:R2"/>
    <mergeCell ref="S1:T1"/>
    <mergeCell ref="S2:T2"/>
    <mergeCell ref="C3:R3"/>
    <mergeCell ref="S3:T3"/>
  </mergeCells>
  <printOptions horizontalCentered="1" verticalCentered="1"/>
  <pageMargins left="0.15748031496062992" right="0.15748031496062992" top="0.3937007874015748" bottom="0.3937007874015748" header="0.5118110236220472" footer="0.5118110236220472"/>
  <pageSetup horizontalDpi="300" verticalDpi="300" orientation="landscape" paperSize="5"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IDARTES</cp:lastModifiedBy>
  <cp:lastPrinted>2015-06-25T15:18:22Z</cp:lastPrinted>
  <dcterms:modified xsi:type="dcterms:W3CDTF">2015-06-26T16:48:23Z</dcterms:modified>
  <cp:category/>
  <cp:version/>
  <cp:contentType/>
  <cp:contentStatus/>
</cp:coreProperties>
</file>