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5"/>
  </bookViews>
  <sheets>
    <sheet name="MATRIZ_CALIFICACIÓN" sheetId="1" r:id="rId1"/>
    <sheet name="MAPA_DE_RIESGO_DEI" sheetId="2" r:id="rId2"/>
    <sheet name="MAPA_DE_RIESGO_MC" sheetId="3" r:id="rId3"/>
    <sheet name="MAPA_DE_RIESGO_CES" sheetId="4" r:id="rId4"/>
    <sheet name="MAPA_DE_RIESGO_APROPIACIÓN" sheetId="5" r:id="rId5"/>
    <sheet name="MAPA_DE_RIESGO_FOMENTO" sheetId="6" r:id="rId6"/>
    <sheet name="MAPA_DE_RIESGO_EQUIPAMIENTOS_" sheetId="7" r:id="rId7"/>
    <sheet name="MAPA_DE_RIESGO_EQUIPAMIENTOS" sheetId="8" state="hidden" r:id="rId8"/>
    <sheet name="MR_GESTION_JURIDICA" sheetId="9" r:id="rId9"/>
    <sheet name="MR_COMUNICACIONES" sheetId="10" r:id="rId10"/>
    <sheet name="MR_GESTION_TIC" sheetId="11" r:id="rId11"/>
    <sheet name="MR_GESTION_TH" sheetId="12" r:id="rId12"/>
    <sheet name="MR_GESTION_FINANCIERA" sheetId="13" r:id="rId13"/>
    <sheet name="MR_GATU" sheetId="14" r:id="rId14"/>
    <sheet name="MR_GESTION_DE_BIENE" sheetId="15" r:id="rId15"/>
    <sheet name="MR_GESTION_DOCUMENTAL" sheetId="16" r:id="rId16"/>
  </sheets>
  <definedNames>
    <definedName name="_xlnm.Print_Area" localSheetId="4">'MAPA_DE_RIESGO_APROPIACIÓN'!$B$2:$W$60</definedName>
    <definedName name="_xlnm.Print_Area" localSheetId="3">'MAPA_DE_RIESGO_CES'!$B$1:$T$27</definedName>
    <definedName name="_xlnm.Print_Area" localSheetId="1">'MAPA_DE_RIESGO_DEI'!$B$1:$T$50</definedName>
    <definedName name="_xlnm.Print_Area" localSheetId="2">'MAPA_DE_RIESGO_MC'!$A$1:$V$34</definedName>
    <definedName name="_xlnm.Print_Area" localSheetId="9">'MR_COMUNICACIONES'!$B$2:$T$36</definedName>
    <definedName name="_xlnm.Print_Area" localSheetId="13">'MR_GATU'!$A$2:$V$39</definedName>
    <definedName name="_xlnm.Print_Area" localSheetId="14">'MR_GESTION_DE_BIENE'!$B$2:$U$38</definedName>
    <definedName name="_xlnm.Print_Area" localSheetId="8">'MR_GESTION_JURIDICA'!$B$2:$T$44</definedName>
  </definedNames>
  <calcPr fullCalcOnLoad="1"/>
</workbook>
</file>

<file path=xl/comments13.xml><?xml version="1.0" encoding="utf-8"?>
<comments xmlns="http://schemas.openxmlformats.org/spreadsheetml/2006/main">
  <authors>
    <author/>
  </authors>
  <commentList>
    <comment ref="G15" authorId="0">
      <text>
        <r>
          <rPr>
            <sz val="8"/>
            <color indexed="8"/>
            <rFont val="Arial1"/>
            <family val="0"/>
          </rPr>
          <t xml:space="preserve">Se espera que el eventos ocurra en la mayorìa de las circunstancias: </t>
        </r>
        <r>
          <rPr>
            <b/>
            <sz val="8"/>
            <color indexed="8"/>
            <rFont val="Arial1"/>
            <family val="0"/>
          </rPr>
          <t xml:space="preserve">CASI SEGURO 5
</t>
        </r>
        <r>
          <rPr>
            <sz val="8"/>
            <color indexed="8"/>
            <rFont val="Arial1"/>
            <family val="0"/>
          </rPr>
          <t xml:space="preserve">El evento probablemente ocurrirà en la mayoria de las circunstancias: </t>
        </r>
        <r>
          <rPr>
            <b/>
            <sz val="8"/>
            <color indexed="8"/>
            <rFont val="Arial1"/>
            <family val="0"/>
          </rPr>
          <t xml:space="preserve">PROBABLE 4
</t>
        </r>
        <r>
          <rPr>
            <sz val="8"/>
            <color indexed="8"/>
            <rFont val="Arial1"/>
            <family val="0"/>
          </rPr>
          <t xml:space="preserve">El evento podrìa ocurrir en algùn momento: </t>
        </r>
        <r>
          <rPr>
            <b/>
            <sz val="8"/>
            <color indexed="8"/>
            <rFont val="Arial1"/>
            <family val="0"/>
          </rPr>
          <t xml:space="preserve">POSIBLE 3
</t>
        </r>
        <r>
          <rPr>
            <sz val="8"/>
            <color indexed="8"/>
            <rFont val="Arial1"/>
            <family val="0"/>
          </rPr>
          <t xml:space="preserve">El evento puede ocurrir en algùn momento: </t>
        </r>
        <r>
          <rPr>
            <b/>
            <sz val="8"/>
            <color indexed="8"/>
            <rFont val="Arial1"/>
            <family val="0"/>
          </rPr>
          <t xml:space="preserve">IMPROBABLE 2
</t>
        </r>
        <r>
          <rPr>
            <sz val="8"/>
            <color indexed="8"/>
            <rFont val="Arial1"/>
            <family val="0"/>
          </rPr>
          <t xml:space="preserve">El evento puede ocurrir solo en circunstancias excepcionales: </t>
        </r>
        <r>
          <rPr>
            <b/>
            <sz val="8"/>
            <color indexed="8"/>
            <rFont val="Arial1"/>
            <family val="0"/>
          </rPr>
          <t xml:space="preserve">RARO 1
</t>
        </r>
        <r>
          <rPr>
            <sz val="9"/>
            <color indexed="8"/>
            <rFont val="Arial1"/>
            <family val="0"/>
          </rPr>
          <t xml:space="preserve">
</t>
        </r>
      </text>
    </comment>
    <comment ref="I15" authorId="0">
      <text>
        <r>
          <rPr>
            <sz val="8"/>
            <color indexed="8"/>
            <rFont val="Arial1"/>
            <family val="0"/>
          </rPr>
          <t xml:space="preserve">Para determinar el impacto  utilizar las siguientes preguntas:
1. La materialización del riesgo genera pérdida de recursos (físicos, financieros, tecnológicos, tiempo, entre otros?)
2. La materialización  del riesgo afecta la generación de los productos o prestación de servicios ?
3. La materialización del riesgo podría dar lugar a procesos disciplinarios, sancionatorios o  fiscales/penales?
4. La materialización del riesgo podría generar perdida de credibilidad de la entidad?
5. La materialización del riesgo podría generar  lesiones físicas  o pérdida de vidas humanas?
</t>
        </r>
        <r>
          <rPr>
            <sz val="9"/>
            <color indexed="8"/>
            <rFont val="Arial1"/>
            <family val="0"/>
          </rPr>
          <t xml:space="preserve">
Si la respuesta a las cinco preguntas  es afirmativa se valora :  5 Catastrófico
Si la respuesta  a  cuatro preguntas  es afirmativa se valora: 4 Mayor
Si la respuesta  a tres preguntas es afirmativa se valora: 3 Moderado
Si la respuesta a dos preguntas es afirmativa se valora: 2 Menor
Si la respuesta a una pregunta es afirmativa se valora: 1 Insignificante</t>
        </r>
      </text>
    </comment>
    <comment ref="J14" authorId="0">
      <text>
        <r>
          <rPr>
            <sz val="9"/>
            <color indexed="8"/>
            <rFont val="Arial1"/>
            <family val="0"/>
          </rPr>
          <t xml:space="preserve">Nivel 1: Insignificante
Nivel 2: Menor
Nivel 3: Moderado
Nivel 4: Mayor
Nivel 5: Catastròfico
</t>
        </r>
      </text>
    </comment>
    <comment ref="J16" authorId="0">
      <text>
        <r>
          <rPr>
            <sz val="9"/>
            <color indexed="8"/>
            <rFont val="Arial1"/>
            <family val="0"/>
          </rPr>
          <t>NIVEL 1: Personal
NIVEL 2: Grupo de Trabajo
NIVEL 3: Relativa al Proceso
NIVEL 4: Institucional
NIVEL 5: Estratègica</t>
        </r>
      </text>
    </comment>
    <comment ref="J17" authorId="0">
      <text>
        <r>
          <rPr>
            <sz val="9"/>
            <color indexed="8"/>
            <rFont val="Arial1"/>
            <family val="0"/>
          </rPr>
          <t>NIVEL 1: Grupo de Funcionarios
NIVEL 2: Todos los funcionarios
NIVEL 3: Usuarios Ciudad
NIVEL 4: Usuarios Regiòn
NIVEL 5: Usuarios Paìs</t>
        </r>
      </text>
    </comment>
    <comment ref="J18" authorId="0">
      <text>
        <r>
          <rPr>
            <sz val="9"/>
            <color indexed="8"/>
            <rFont val="Arial1"/>
            <family val="0"/>
          </rPr>
          <t xml:space="preserve">NIVEL 1: Multas
NIVEL 2: Demandas
NIVEL 3: Investigaciòn Disciplinaria
NIVEL 4: Investigaciòn Fiscal
NIVEL 5: Intervenciòn-Sanciòn
</t>
        </r>
      </text>
    </comment>
    <comment ref="J19" authorId="0">
      <text>
        <r>
          <rPr>
            <sz val="9"/>
            <color indexed="8"/>
            <rFont val="Arial1"/>
            <family val="0"/>
          </rPr>
          <t xml:space="preserve">NIVEL 1 Ajustes a una actividad concreta
NIVEL 2: Cambios en Procedimientos
NIVEL 3: Cambios en la interacciòn de los procesos
NIVEL 4: Intermitencia en el Servicio
NIVEL 5: Paro total del Proceso
</t>
        </r>
      </text>
    </comment>
    <comment ref="K14" authorId="0">
      <text>
        <r>
          <rPr>
            <b/>
            <sz val="9"/>
            <color indexed="48"/>
            <rFont val="Arial1"/>
            <family val="0"/>
          </rPr>
          <t xml:space="preserve">B: ZONA DE RIESGO BAJA: Asumir el riesgo
</t>
        </r>
        <r>
          <rPr>
            <b/>
            <sz val="10"/>
            <color indexed="8"/>
            <rFont val="Arial1"/>
            <family val="0"/>
          </rPr>
          <t>M:ZONA DE RIESGO MODERADA: Asumir el riesgo, Reducir el riesgo</t>
        </r>
        <r>
          <rPr>
            <sz val="10"/>
            <color indexed="8"/>
            <rFont val="Arial1"/>
            <family val="0"/>
          </rPr>
          <t xml:space="preserve">.
</t>
        </r>
        <r>
          <rPr>
            <b/>
            <sz val="9"/>
            <color indexed="10"/>
            <rFont val="Arial1"/>
            <family val="0"/>
          </rPr>
          <t xml:space="preserve">A:ZONA DE RIESGO ALTA: Reducir el riesgo, Evitar, Compartir o Trasferir.
E:ZONA DE RIESGO EXTREMA: Reducir el riesgo, Evitar, Compartir o Transferir.
</t>
        </r>
      </text>
    </comment>
    <comment ref="M14" authorId="0">
      <text>
        <r>
          <rPr>
            <b/>
            <sz val="9"/>
            <color indexed="8"/>
            <rFont val="Arial1"/>
            <family val="0"/>
          </rPr>
          <t>PREVENTIVOS</t>
        </r>
        <r>
          <rPr>
            <sz val="9"/>
            <color indexed="8"/>
            <rFont val="Arial1"/>
            <family val="0"/>
          </rPr>
          <t xml:space="preserve">: Aquellos que actùan para eliminar las causas del riesgo para prevenir su ocurrencia o materializaciòn.
</t>
        </r>
        <r>
          <rPr>
            <b/>
            <sz val="9"/>
            <color indexed="8"/>
            <rFont val="Arial1"/>
            <family val="0"/>
          </rPr>
          <t xml:space="preserve">CORRECTIVOS: </t>
        </r>
        <r>
          <rPr>
            <sz val="9"/>
            <color indexed="8"/>
            <rFont val="Arial1"/>
            <family val="0"/>
          </rPr>
          <t>Aquellos que permiten el reestablecimiento de la actividad, despues de ser detectado un evento no deseable; tambien permiten la informaciòn de las acciones que propiciaron su ocurrencia.</t>
        </r>
      </text>
    </comment>
    <comment ref="R14" authorId="0">
      <text>
        <r>
          <rPr>
            <sz val="9"/>
            <color indexed="8"/>
            <rFont val="Arial1"/>
            <family val="0"/>
          </rPr>
          <t xml:space="preserve">Evitar
Reducir
Compartir o transferir el riesgo
</t>
        </r>
      </text>
    </comment>
  </commentList>
</comments>
</file>

<file path=xl/comments14.xml><?xml version="1.0" encoding="utf-8"?>
<comments xmlns="http://schemas.openxmlformats.org/spreadsheetml/2006/main">
  <authors>
    <author/>
  </authors>
  <commentList>
    <comment ref="D15" authorId="0">
      <text>
        <r>
          <rPr>
            <b/>
            <sz val="11"/>
            <color indexed="8"/>
            <rFont val="Arial1"/>
            <family val="0"/>
          </rPr>
          <t xml:space="preserve">Riesgos Estratègico: </t>
        </r>
        <r>
          <rPr>
            <sz val="11"/>
            <color indexed="8"/>
            <rFont val="Arial1"/>
            <family val="0"/>
          </rPr>
          <t xml:space="preserve">Se asocia con la forma en que se administra la Entidad. El manejo del riesgo estratègico se enfoca a asuntos globales relacionados con la misiòn y el cumplimiento de los objevitos estratègicos, la clara definiciòn de politicas, diseño y conceptualizaciòn de la entidad por parte de la alta gerencia.
</t>
        </r>
        <r>
          <rPr>
            <b/>
            <sz val="11"/>
            <color indexed="8"/>
            <rFont val="Arial1"/>
            <family val="0"/>
          </rPr>
          <t>Riesgo de Imagèn:</t>
        </r>
        <r>
          <rPr>
            <sz val="11"/>
            <color indexed="8"/>
            <rFont val="Arial1"/>
            <family val="0"/>
          </rPr>
          <t xml:space="preserve"> Estàn relacionados con la percepciòn y la confianza por parte de la ciudadanìa hacia la instituciòn
</t>
        </r>
        <r>
          <rPr>
            <b/>
            <sz val="11"/>
            <color indexed="8"/>
            <rFont val="Arial1"/>
            <family val="0"/>
          </rPr>
          <t>Riesgos Operativos:</t>
        </r>
        <r>
          <rPr>
            <sz val="11"/>
            <color indexed="8"/>
            <rFont val="Arial1"/>
            <family val="0"/>
          </rPr>
          <t xml:space="preserve"> Comprenden riesgos provenientes del funcionamiento y operatividad de los sistemas de informaciòn institucional, de la definiciòn de los procesos, de la estructura de la entidad, de la articulaciòn entre dependencias.
</t>
        </r>
        <r>
          <rPr>
            <b/>
            <sz val="11"/>
            <color indexed="8"/>
            <rFont val="Arial1"/>
            <family val="0"/>
          </rPr>
          <t>Riesgos Financieros:</t>
        </r>
        <r>
          <rPr>
            <sz val="11"/>
            <color indexed="8"/>
            <rFont val="Arial1"/>
            <family val="0"/>
          </rPr>
          <t xml:space="preserve"> Se relacionan con el manejo de los recursos de la entidad que incluyen: la ejecuciòn presupuestal, la elaboraciòn de los estados financieros, los pagos, manejos de excedentes de tesorerìa y el manejo sobre los bienes.
</t>
        </r>
        <r>
          <rPr>
            <b/>
            <sz val="11"/>
            <color indexed="8"/>
            <rFont val="Arial1"/>
            <family val="0"/>
          </rPr>
          <t>Riesgos de Cumplimiento:</t>
        </r>
        <r>
          <rPr>
            <sz val="11"/>
            <color indexed="8"/>
            <rFont val="Arial1"/>
            <family val="0"/>
          </rPr>
          <t xml:space="preserve"> Se asocian con la capacidad de la entidad para cumplir con los requisitos legales, contractuales, de ètica pùblica y en general con su compromiso ante la comunidad.
</t>
        </r>
        <r>
          <rPr>
            <b/>
            <sz val="11"/>
            <color indexed="8"/>
            <rFont val="Arial1"/>
            <family val="0"/>
          </rPr>
          <t>Riesgos de Tecnologìa</t>
        </r>
        <r>
          <rPr>
            <sz val="11"/>
            <color indexed="8"/>
            <rFont val="Arial1"/>
            <family val="0"/>
          </rPr>
          <t xml:space="preserve">: Estàn relacionados con la capacidad tecnològica de la Entidad para satisfacer sus necesidades actuales y futuras y el cumplimiento de la misiòn.
</t>
        </r>
        <r>
          <rPr>
            <b/>
            <sz val="11"/>
            <color indexed="8"/>
            <rFont val="Arial1"/>
            <family val="0"/>
          </rPr>
          <t xml:space="preserve">Riesgo Corrupción: </t>
        </r>
        <r>
          <rPr>
            <sz val="11"/>
            <color indexed="8"/>
            <rFont val="Arial1"/>
            <family val="0"/>
          </rPr>
          <t>Situación de indole adminsitrativa que por sus características pueden originar prácticas corruptas.</t>
        </r>
      </text>
    </comment>
    <comment ref="G16" authorId="0">
      <text>
        <r>
          <rPr>
            <sz val="8"/>
            <color indexed="8"/>
            <rFont val="Arial1"/>
            <family val="0"/>
          </rPr>
          <t xml:space="preserve">Se espera que el eventos ocurra en la mayorìa de las circunstancias: </t>
        </r>
        <r>
          <rPr>
            <b/>
            <sz val="8"/>
            <color indexed="8"/>
            <rFont val="Arial1"/>
            <family val="0"/>
          </rPr>
          <t xml:space="preserve">CASI SEGURO 5
</t>
        </r>
        <r>
          <rPr>
            <sz val="8"/>
            <color indexed="8"/>
            <rFont val="Arial1"/>
            <family val="0"/>
          </rPr>
          <t xml:space="preserve">El evento probablemente ocurrirà en la mayoria de las circunstancias: </t>
        </r>
        <r>
          <rPr>
            <b/>
            <sz val="8"/>
            <color indexed="8"/>
            <rFont val="Arial1"/>
            <family val="0"/>
          </rPr>
          <t xml:space="preserve">PROBABLE 4
</t>
        </r>
        <r>
          <rPr>
            <sz val="8"/>
            <color indexed="8"/>
            <rFont val="Arial1"/>
            <family val="0"/>
          </rPr>
          <t xml:space="preserve">El evento podrìa ocurrir en algùn momento: </t>
        </r>
        <r>
          <rPr>
            <b/>
            <sz val="8"/>
            <color indexed="8"/>
            <rFont val="Arial1"/>
            <family val="0"/>
          </rPr>
          <t xml:space="preserve">POSIBLE 3
</t>
        </r>
        <r>
          <rPr>
            <sz val="8"/>
            <color indexed="8"/>
            <rFont val="Arial1"/>
            <family val="0"/>
          </rPr>
          <t xml:space="preserve">El evento puede ocurrir en algùn momento: </t>
        </r>
        <r>
          <rPr>
            <b/>
            <sz val="8"/>
            <color indexed="8"/>
            <rFont val="Arial1"/>
            <family val="0"/>
          </rPr>
          <t xml:space="preserve">IMPROBABLE 2
</t>
        </r>
        <r>
          <rPr>
            <sz val="8"/>
            <color indexed="8"/>
            <rFont val="Arial1"/>
            <family val="0"/>
          </rPr>
          <t xml:space="preserve">El evento puede ocurrir solo en circunstancias excepcionales: </t>
        </r>
        <r>
          <rPr>
            <b/>
            <sz val="8"/>
            <color indexed="8"/>
            <rFont val="Arial1"/>
            <family val="0"/>
          </rPr>
          <t xml:space="preserve">RARO 1
</t>
        </r>
        <r>
          <rPr>
            <sz val="9"/>
            <color indexed="8"/>
            <rFont val="Arial1"/>
            <family val="0"/>
          </rPr>
          <t xml:space="preserve">
</t>
        </r>
        <r>
          <rPr>
            <sz val="11"/>
            <color indexed="8"/>
            <rFont val="Arial1"/>
            <family val="0"/>
          </rPr>
          <t/>
        </r>
      </text>
    </comment>
    <comment ref="I16" authorId="0">
      <text>
        <r>
          <rPr>
            <sz val="8"/>
            <color indexed="8"/>
            <rFont val="Arial1"/>
            <family val="0"/>
          </rPr>
          <t xml:space="preserve">Para determinar el impacto  utilizar las siguientes preguntas:
1. La materialización del riesgo genera pérdida de recursos (físicos, financieros, tecnológicos, tiempo, entre otros?)
2. La materialización  del riesgo afecta la generación de los productos o prestación de servicios ?
3. La materialización del riesgo podría dar lugar a procesos disciplinarios, sancionatorios o  fiscales/penales?
4. La materialización del riesgo podría generar perdida de credibilidad de la entidad?
5. La materialización del riesgo podría generar  lesiones físicas  o pérdida de vidas humanas?
</t>
        </r>
        <r>
          <rPr>
            <sz val="9"/>
            <color indexed="8"/>
            <rFont val="Arial1"/>
            <family val="0"/>
          </rPr>
          <t xml:space="preserve">
Si la respuesta a las cinco preguntas  es afirmativa se valora :  5 Catastrófico
Si la respuesta  a  cuatro preguntas  es afirmativa se valora: 4 Mayor
Si la respuesta  a tres preguntas es afirmativa se valora: 3 Moderado
Si la respuesta a dos preguntas es afirmativa se valora: 2 Menor
Si la respuesta a una pregunta es afirmativa se valora: 1 Insignificante</t>
        </r>
      </text>
    </comment>
    <comment ref="J15" authorId="0">
      <text>
        <r>
          <rPr>
            <sz val="9"/>
            <color indexed="8"/>
            <rFont val="Arial1"/>
            <family val="0"/>
          </rPr>
          <t xml:space="preserve">Nivel 1: Insignificante
Nivel 2: Menor
Nivel 3: Moderado
Nivel 4: Mayor
Nivel 5: Catastròfico
</t>
        </r>
        <r>
          <rPr>
            <sz val="11"/>
            <color indexed="8"/>
            <rFont val="Arial1"/>
            <family val="0"/>
          </rPr>
          <t/>
        </r>
      </text>
    </comment>
    <comment ref="J17" authorId="0">
      <text>
        <r>
          <rPr>
            <sz val="9"/>
            <color indexed="8"/>
            <rFont val="Arial1"/>
            <family val="0"/>
          </rPr>
          <t>NIVEL 1: Personal
NIVEL 2: Grupo de Trabajo
NIVEL 3: Relativa al Proceso
NIVEL 4: Institucional
NIVEL 5: Estratègica</t>
        </r>
      </text>
    </comment>
    <comment ref="J18" authorId="0">
      <text>
        <r>
          <rPr>
            <sz val="9"/>
            <color indexed="8"/>
            <rFont val="Arial1"/>
            <family val="0"/>
          </rPr>
          <t>NIVEL 1: Grupo de Funcionarios
NIVEL 2: Todos los funcionarios
NIVEL 3: Usuarios Ciudad
NIVEL 4: Usuarios Regiòn
NIVEL 5: Usuarios Paìs</t>
        </r>
      </text>
    </comment>
    <comment ref="J19" authorId="0">
      <text>
        <r>
          <rPr>
            <sz val="9"/>
            <color indexed="8"/>
            <rFont val="Arial1"/>
            <family val="0"/>
          </rPr>
          <t xml:space="preserve">NIVEL 1: Multas
NIVEL 2: Demandas
NIVEL 3: Investigaciòn Disciplinaria
NIVEL 4: Investigaciòn Fiscal
NIVEL 5: Intervenciòn-Sanciòn
</t>
        </r>
        <r>
          <rPr>
            <sz val="11"/>
            <color indexed="8"/>
            <rFont val="Arial1"/>
            <family val="0"/>
          </rPr>
          <t/>
        </r>
      </text>
    </comment>
    <comment ref="J20" authorId="0">
      <text>
        <r>
          <rPr>
            <sz val="9"/>
            <color indexed="8"/>
            <rFont val="Arial1"/>
            <family val="0"/>
          </rPr>
          <t xml:space="preserve">NIVEL 1 Ajustes a una actividad concreta
NIVEL 2: Cambios en Procedimientos
NIVEL 3: Cambios en la interacciòn de los procesos
NIVEL 4: Intermitencia en el Servicio
NIVEL 5: Paro total del Proceso
</t>
        </r>
        <r>
          <rPr>
            <sz val="11"/>
            <color indexed="8"/>
            <rFont val="Arial1"/>
            <family val="0"/>
          </rPr>
          <t/>
        </r>
      </text>
    </comment>
    <comment ref="K15" authorId="0">
      <text>
        <r>
          <rPr>
            <b/>
            <sz val="9"/>
            <color indexed="48"/>
            <rFont val="Arial1"/>
            <family val="0"/>
          </rPr>
          <t xml:space="preserve">B: ZONA DE RIESGO BAJA: Asumir el riesgo
</t>
        </r>
        <r>
          <rPr>
            <b/>
            <sz val="10"/>
            <color indexed="8"/>
            <rFont val="Arial1"/>
            <family val="0"/>
          </rPr>
          <t>M:ZONA DE RIESGO MODERADA: Asumir el riesgo, Reducir el riesgo</t>
        </r>
        <r>
          <rPr>
            <sz val="10"/>
            <color indexed="8"/>
            <rFont val="Arial1"/>
            <family val="0"/>
          </rPr>
          <t xml:space="preserve">.
</t>
        </r>
        <r>
          <rPr>
            <b/>
            <sz val="9"/>
            <color indexed="10"/>
            <rFont val="Arial1"/>
            <family val="0"/>
          </rPr>
          <t xml:space="preserve">A:ZONA DE RIESGO ALTA: Reducir el riesgo, Evitar, Compartir o Trasferir.
E:ZONA DE RIESGO EXTREMA: Reducir el riesgo, Evitar, Compartir o Transferir.
</t>
        </r>
        <r>
          <rPr>
            <sz val="11"/>
            <color indexed="8"/>
            <rFont val="Arial1"/>
            <family val="0"/>
          </rPr>
          <t/>
        </r>
      </text>
    </comment>
    <comment ref="M15" authorId="0">
      <text>
        <r>
          <rPr>
            <b/>
            <sz val="9"/>
            <color indexed="8"/>
            <rFont val="Arial1"/>
            <family val="0"/>
          </rPr>
          <t>PREVENTIVOS</t>
        </r>
        <r>
          <rPr>
            <sz val="9"/>
            <color indexed="8"/>
            <rFont val="Arial1"/>
            <family val="0"/>
          </rPr>
          <t xml:space="preserve">: Aquellos que actùan para eliminar las causas del riesgo para prevenir su ocurrencia o materializaciòn.
</t>
        </r>
        <r>
          <rPr>
            <b/>
            <sz val="9"/>
            <color indexed="8"/>
            <rFont val="Arial1"/>
            <family val="0"/>
          </rPr>
          <t xml:space="preserve">CORRECTIVOS: </t>
        </r>
        <r>
          <rPr>
            <sz val="9"/>
            <color indexed="8"/>
            <rFont val="Arial1"/>
            <family val="0"/>
          </rPr>
          <t>Aquellos que permiten el reestablecimiento de la actividad, despues de ser detectado un evento no deseable; tambien permiten la informaciòn de las acciones que propiciaron su ocurrencia.</t>
        </r>
      </text>
    </comment>
  </commentList>
</comments>
</file>

<file path=xl/comments15.xml><?xml version="1.0" encoding="utf-8"?>
<comments xmlns="http://schemas.openxmlformats.org/spreadsheetml/2006/main">
  <authors>
    <author/>
  </authors>
  <commentList>
    <comment ref="K14" authorId="0">
      <text>
        <r>
          <rPr>
            <b/>
            <sz val="9"/>
            <color indexed="48"/>
            <rFont val="Arial1"/>
            <family val="0"/>
          </rPr>
          <t xml:space="preserve">B: ZONA DE RIESGO BAJA: Asumir el riesgo
</t>
        </r>
        <r>
          <rPr>
            <b/>
            <sz val="10"/>
            <color indexed="8"/>
            <rFont val="Arial1"/>
            <family val="0"/>
          </rPr>
          <t>M:ZONA DE RIESGO MODERADA: Asumir el riesgo, Reducir el riesgo</t>
        </r>
        <r>
          <rPr>
            <sz val="10"/>
            <color indexed="8"/>
            <rFont val="Arial1"/>
            <family val="0"/>
          </rPr>
          <t xml:space="preserve">.
</t>
        </r>
        <r>
          <rPr>
            <b/>
            <sz val="9"/>
            <color indexed="10"/>
            <rFont val="Arial1"/>
            <family val="0"/>
          </rPr>
          <t xml:space="preserve">A:ZONA DE RIESGO ALTA: Reducir el riesgo, Evitar, Compartir o Trasferir.
E:ZONA DE RIESGO EXTREMA: Reducir el riesgo, Evitar, Compartir o Transferir.
</t>
        </r>
        <r>
          <rPr>
            <sz val="11"/>
            <color indexed="8"/>
            <rFont val="Arial1"/>
            <family val="0"/>
          </rPr>
          <t/>
        </r>
      </text>
    </comment>
    <comment ref="Q20" authorId="0">
      <text>
        <r>
          <rPr>
            <sz val="22"/>
            <color indexed="8"/>
            <rFont val="Arial1"/>
            <family val="0"/>
          </rPr>
          <t>Según la matriz de evaluación el manejo debe ser asumir y no evitar</t>
        </r>
      </text>
    </comment>
  </commentList>
</comments>
</file>

<file path=xl/comments5.xml><?xml version="1.0" encoding="utf-8"?>
<comments xmlns="http://schemas.openxmlformats.org/spreadsheetml/2006/main">
  <authors>
    <author/>
  </authors>
  <commentList>
    <comment ref="E13" authorId="0">
      <text>
        <r>
          <rPr>
            <b/>
            <sz val="11"/>
            <color indexed="8"/>
            <rFont val="Arial1"/>
            <family val="0"/>
          </rPr>
          <t xml:space="preserve">Riesgos Estratègico: </t>
        </r>
        <r>
          <rPr>
            <sz val="11"/>
            <color indexed="8"/>
            <rFont val="Arial1"/>
            <family val="0"/>
          </rPr>
          <t xml:space="preserve">Se asocia con la forma en que se administra la Entidad. El manejo del riesgo estratègico se enfoca a asuntos globales relacionados con la misiòn y el cumplimiento de los objevitos estratègicos, la clara definiciòn de politicas, diseño y conceptualizaciòn de la entidad por parte de la alta gerencia.
</t>
        </r>
        <r>
          <rPr>
            <b/>
            <sz val="11"/>
            <color indexed="8"/>
            <rFont val="Arial1"/>
            <family val="0"/>
          </rPr>
          <t>Riesgo de Imagèn:</t>
        </r>
        <r>
          <rPr>
            <sz val="11"/>
            <color indexed="8"/>
            <rFont val="Arial1"/>
            <family val="0"/>
          </rPr>
          <t xml:space="preserve"> Estàn relacionados con la percepciòn y la confianza por parte de la ciudadanìa hacia la instituciòn
</t>
        </r>
        <r>
          <rPr>
            <b/>
            <sz val="11"/>
            <color indexed="8"/>
            <rFont val="Arial1"/>
            <family val="0"/>
          </rPr>
          <t>Riesgos Operativos:</t>
        </r>
        <r>
          <rPr>
            <sz val="11"/>
            <color indexed="8"/>
            <rFont val="Arial1"/>
            <family val="0"/>
          </rPr>
          <t xml:space="preserve"> Comprenden riesgos provenientes del funcionamiento y operatividad de los sistemas de informaciòn institucional, de la definiciòn de los procesos, de la estructura de la entidad, de la articulaciòn entre dependencias.
</t>
        </r>
        <r>
          <rPr>
            <b/>
            <sz val="11"/>
            <color indexed="8"/>
            <rFont val="Arial1"/>
            <family val="0"/>
          </rPr>
          <t>Riesgos Financieros:</t>
        </r>
        <r>
          <rPr>
            <sz val="11"/>
            <color indexed="8"/>
            <rFont val="Arial1"/>
            <family val="0"/>
          </rPr>
          <t xml:space="preserve"> Se relacionan con el manejo de los recursos de la entidad que incluyen: la ejecuciòn presupuestal, la elaboraciòn de los estados financieros, los pagos, manejos de excedentes de tesorerìa y el manejo sobre los bienes.
</t>
        </r>
        <r>
          <rPr>
            <b/>
            <sz val="11"/>
            <color indexed="8"/>
            <rFont val="Arial1"/>
            <family val="0"/>
          </rPr>
          <t>Riesgos de Cumplimiento:</t>
        </r>
        <r>
          <rPr>
            <sz val="11"/>
            <color indexed="8"/>
            <rFont val="Arial1"/>
            <family val="0"/>
          </rPr>
          <t xml:space="preserve"> Se asocian con la capacidad de la entidad para cumplir con los requisitos legales, contractuales, de ètica pùblica y en general con su compromiso ante la comunidad.
</t>
        </r>
        <r>
          <rPr>
            <b/>
            <sz val="11"/>
            <color indexed="8"/>
            <rFont val="Arial1"/>
            <family val="0"/>
          </rPr>
          <t>Riesgos de Tecnologìa</t>
        </r>
        <r>
          <rPr>
            <sz val="11"/>
            <color indexed="8"/>
            <rFont val="Arial1"/>
            <family val="0"/>
          </rPr>
          <t xml:space="preserve">: Estàn relacionados con la capacidad tecnològica de la Entidad para satisfacer sus necesidades actuales y futuras y el cumplimiento de la misiòn.
</t>
        </r>
        <r>
          <rPr>
            <b/>
            <sz val="11"/>
            <color indexed="8"/>
            <rFont val="Arial1"/>
            <family val="0"/>
          </rPr>
          <t xml:space="preserve">Riesgo Corrupción: </t>
        </r>
        <r>
          <rPr>
            <sz val="11"/>
            <color indexed="8"/>
            <rFont val="Arial1"/>
            <family val="0"/>
          </rPr>
          <t>Situación de indole adminsitrativa que por sus características pueden originar prácticas corruptas.</t>
        </r>
      </text>
    </comment>
    <comment ref="H14" authorId="0">
      <text>
        <r>
          <rPr>
            <sz val="8"/>
            <color indexed="8"/>
            <rFont val="Arial1"/>
            <family val="0"/>
          </rPr>
          <t xml:space="preserve">Se espera que el eventos ocurra en la mayorìa de las circunstancias: </t>
        </r>
        <r>
          <rPr>
            <b/>
            <sz val="8"/>
            <color indexed="8"/>
            <rFont val="Arial1"/>
            <family val="0"/>
          </rPr>
          <t xml:space="preserve">CASI SEGURO 5
</t>
        </r>
        <r>
          <rPr>
            <sz val="8"/>
            <color indexed="8"/>
            <rFont val="Arial1"/>
            <family val="0"/>
          </rPr>
          <t xml:space="preserve">El evento probablemente ocurrirà en la mayoria de las circunstancias: </t>
        </r>
        <r>
          <rPr>
            <b/>
            <sz val="8"/>
            <color indexed="8"/>
            <rFont val="Arial1"/>
            <family val="0"/>
          </rPr>
          <t xml:space="preserve">PROBABLE 4
</t>
        </r>
        <r>
          <rPr>
            <sz val="8"/>
            <color indexed="8"/>
            <rFont val="Arial1"/>
            <family val="0"/>
          </rPr>
          <t xml:space="preserve">El evento podrìa ocurrir en algùn momento: </t>
        </r>
        <r>
          <rPr>
            <b/>
            <sz val="8"/>
            <color indexed="8"/>
            <rFont val="Arial1"/>
            <family val="0"/>
          </rPr>
          <t xml:space="preserve">POSIBLE 3
</t>
        </r>
        <r>
          <rPr>
            <sz val="8"/>
            <color indexed="8"/>
            <rFont val="Arial1"/>
            <family val="0"/>
          </rPr>
          <t xml:space="preserve">El evento puede ocurrir en algùn momento: </t>
        </r>
        <r>
          <rPr>
            <b/>
            <sz val="8"/>
            <color indexed="8"/>
            <rFont val="Arial1"/>
            <family val="0"/>
          </rPr>
          <t xml:space="preserve">IMPROBABLE 2
</t>
        </r>
        <r>
          <rPr>
            <sz val="8"/>
            <color indexed="8"/>
            <rFont val="Arial1"/>
            <family val="0"/>
          </rPr>
          <t xml:space="preserve">El evento puede ocurrir solo en circunstancias excepcionales: </t>
        </r>
        <r>
          <rPr>
            <b/>
            <sz val="8"/>
            <color indexed="8"/>
            <rFont val="Arial1"/>
            <family val="0"/>
          </rPr>
          <t xml:space="preserve">RARO 1
</t>
        </r>
        <r>
          <rPr>
            <sz val="9"/>
            <color indexed="8"/>
            <rFont val="Arial1"/>
            <family val="0"/>
          </rPr>
          <t xml:space="preserve">
</t>
        </r>
        <r>
          <rPr>
            <sz val="11"/>
            <color indexed="8"/>
            <rFont val="Arial1"/>
            <family val="0"/>
          </rPr>
          <t/>
        </r>
      </text>
    </comment>
    <comment ref="J14" authorId="0">
      <text>
        <r>
          <rPr>
            <sz val="8"/>
            <color indexed="8"/>
            <rFont val="Arial1"/>
            <family val="0"/>
          </rPr>
          <t xml:space="preserve">Para determinar el impacto  utilizar las siguientes preguntas:
1. La materialización del riesgo genera pérdida de recursos (físicos, financieros, tecnológicos, tiempo, entre otros?)
2. La materialización  del riesgo afecta la generación de los productos o prestación de servicios ?
3. La materialización del riesgo podría dar lugar a procesos disciplinarios, sancionatorios o  fiscales/penales?
4. La materialización del riesgo podría generar perdida de credibilidad de la entidad?
5. La materialización del riesgo podría generar  lesiones físicas  o pérdida de vidas humanas?
</t>
        </r>
        <r>
          <rPr>
            <sz val="9"/>
            <color indexed="8"/>
            <rFont val="Arial1"/>
            <family val="0"/>
          </rPr>
          <t xml:space="preserve">
Si la respuesta a las cinco preguntas  es afirmativa se valora :  5 Catastrófico
Si la respuesta  a  cuatro preguntas  es afirmativa se valora: 4 Mayor
Si la respuesta  a tres preguntas es afirmativa se valora: 3 Moderado
Si la respuesta a dos preguntas es afirmativa se valora: 2 Menor
Si la respuesta a una pregunta es afirmativa se valora: 1 Insignificante</t>
        </r>
      </text>
    </comment>
    <comment ref="K13" authorId="0">
      <text>
        <r>
          <rPr>
            <sz val="9"/>
            <color indexed="8"/>
            <rFont val="Arial1"/>
            <family val="0"/>
          </rPr>
          <t xml:space="preserve">Nivel 1: Insignificante
Nivel 2: Menor
Nivel 3: Moderado
Nivel 4: Mayor
Nivel 5: Catastròfico
</t>
        </r>
        <r>
          <rPr>
            <sz val="11"/>
            <color indexed="8"/>
            <rFont val="Arial1"/>
            <family val="0"/>
          </rPr>
          <t/>
        </r>
      </text>
    </comment>
    <comment ref="K15" authorId="0">
      <text>
        <r>
          <rPr>
            <sz val="9"/>
            <color indexed="8"/>
            <rFont val="Arial1"/>
            <family val="0"/>
          </rPr>
          <t>NIVEL 1: Personal
NIVEL 2: Grupo de Trabajo
NIVEL 3: Relativa al Proceso
NIVEL 4: Institucional
NIVEL 5: Estratègica</t>
        </r>
      </text>
    </comment>
    <comment ref="K16" authorId="0">
      <text>
        <r>
          <rPr>
            <sz val="9"/>
            <color indexed="8"/>
            <rFont val="Arial1"/>
            <family val="0"/>
          </rPr>
          <t>NIVEL 1: Grupo de Funcionarios
NIVEL 2: Todos los funcionarios
NIVEL 3: Usuarios Ciudad
NIVEL 4: Usuarios Regiòn
NIVEL 5: Usuarios Paìs</t>
        </r>
      </text>
    </comment>
    <comment ref="K17" authorId="0">
      <text>
        <r>
          <rPr>
            <sz val="9"/>
            <color indexed="8"/>
            <rFont val="Arial1"/>
            <family val="0"/>
          </rPr>
          <t xml:space="preserve">NIVEL 1: Multas
NIVEL 2: Demandas
NIVEL 3: Investigaciòn Disciplinaria
NIVEL 4: Investigaciòn Fiscal
NIVEL 5: Intervenciòn-Sanciòn
</t>
        </r>
        <r>
          <rPr>
            <sz val="11"/>
            <color indexed="8"/>
            <rFont val="Arial1"/>
            <family val="0"/>
          </rPr>
          <t/>
        </r>
      </text>
    </comment>
    <comment ref="K18" authorId="0">
      <text>
        <r>
          <rPr>
            <sz val="9"/>
            <color indexed="8"/>
            <rFont val="Arial1"/>
            <family val="0"/>
          </rPr>
          <t xml:space="preserve">NIVEL 1 Ajustes a una actividad concreta
NIVEL 2: Cambios en Procedimientos
NIVEL 3: Cambios en la interacciòn de los procesos
NIVEL 4: Intermitencia en el Servicio
NIVEL 5: Paro total del Proceso
</t>
        </r>
        <r>
          <rPr>
            <sz val="11"/>
            <color indexed="8"/>
            <rFont val="Arial1"/>
            <family val="0"/>
          </rPr>
          <t/>
        </r>
      </text>
    </comment>
    <comment ref="L13" authorId="0">
      <text>
        <r>
          <rPr>
            <b/>
            <sz val="9"/>
            <color indexed="48"/>
            <rFont val="Arial1"/>
            <family val="0"/>
          </rPr>
          <t xml:space="preserve">B: ZONA DE RIESGO BAJA: Asumir el riesgo
</t>
        </r>
        <r>
          <rPr>
            <b/>
            <sz val="10"/>
            <color indexed="8"/>
            <rFont val="Arial1"/>
            <family val="0"/>
          </rPr>
          <t>M:ZONA DE RIESGO MODERADA: Asumir el riesgo, Reducir el riesgo</t>
        </r>
        <r>
          <rPr>
            <sz val="10"/>
            <color indexed="8"/>
            <rFont val="Arial1"/>
            <family val="0"/>
          </rPr>
          <t xml:space="preserve">.
</t>
        </r>
        <r>
          <rPr>
            <b/>
            <sz val="9"/>
            <color indexed="10"/>
            <rFont val="Arial1"/>
            <family val="0"/>
          </rPr>
          <t xml:space="preserve">A:ZONA DE RIESGO ALTA: Reducir el riesgo, Evitar, Compartir o Trasferir.
E:ZONA DE RIESGO EXTREMA: Reducir el riesgo, Evitar, Compartir o Transferir.
</t>
        </r>
        <r>
          <rPr>
            <sz val="11"/>
            <color indexed="8"/>
            <rFont val="Arial1"/>
            <family val="0"/>
          </rPr>
          <t/>
        </r>
      </text>
    </comment>
    <comment ref="N13" authorId="0">
      <text>
        <r>
          <rPr>
            <b/>
            <sz val="9"/>
            <color indexed="8"/>
            <rFont val="Arial1"/>
            <family val="0"/>
          </rPr>
          <t>PREVENTIVOS</t>
        </r>
        <r>
          <rPr>
            <sz val="9"/>
            <color indexed="8"/>
            <rFont val="Arial1"/>
            <family val="0"/>
          </rPr>
          <t xml:space="preserve">: Aquellos que actùan para eliminar las causas del riesgo para prevenir su ocurrencia o materializaciòn.
</t>
        </r>
        <r>
          <rPr>
            <b/>
            <sz val="9"/>
            <color indexed="8"/>
            <rFont val="Arial1"/>
            <family val="0"/>
          </rPr>
          <t xml:space="preserve">CORRECTIVOS: </t>
        </r>
        <r>
          <rPr>
            <sz val="9"/>
            <color indexed="8"/>
            <rFont val="Arial1"/>
            <family val="0"/>
          </rPr>
          <t>Aquellos que permiten el reestablecimiento de la actividad, despues de ser detectado un evento no deseable; tambien permiten la informaciòn de las acciones que propiciaron su ocurrencia.</t>
        </r>
      </text>
    </comment>
    <comment ref="S13" authorId="0">
      <text>
        <r>
          <rPr>
            <sz val="9"/>
            <color indexed="8"/>
            <rFont val="Arial1"/>
            <family val="0"/>
          </rPr>
          <t xml:space="preserve">Evitar
Reducir
Compartir o transferir el riesgo
</t>
        </r>
        <r>
          <rPr>
            <sz val="11"/>
            <color indexed="8"/>
            <rFont val="Arial1"/>
            <family val="0"/>
          </rPr>
          <t/>
        </r>
      </text>
    </comment>
  </commentList>
</comments>
</file>

<file path=xl/comments8.xml><?xml version="1.0" encoding="utf-8"?>
<comments xmlns="http://schemas.openxmlformats.org/spreadsheetml/2006/main">
  <authors>
    <author/>
  </authors>
  <commentList>
    <comment ref="D16" authorId="0">
      <text>
        <r>
          <rPr>
            <b/>
            <sz val="11"/>
            <color indexed="8"/>
            <rFont val="Arial1"/>
            <family val="0"/>
          </rPr>
          <t xml:space="preserve">Riesgos Estratègico: </t>
        </r>
        <r>
          <rPr>
            <sz val="11"/>
            <color indexed="8"/>
            <rFont val="Arial1"/>
            <family val="0"/>
          </rPr>
          <t xml:space="preserve">Se asocia con la forma en que se administra la Entidad. El manejo del riesgo estratègico se enfoca a asuntos globales relacionados con la misiòn y el cumplimiento de los objevitos estratègicos, la clara definiciòn de politicas, diseño y conceptualizaciòn de la entidad por parte de la alta gerencia.
</t>
        </r>
        <r>
          <rPr>
            <b/>
            <sz val="11"/>
            <color indexed="8"/>
            <rFont val="Arial1"/>
            <family val="0"/>
          </rPr>
          <t>Riesgo de Imagèn:</t>
        </r>
        <r>
          <rPr>
            <sz val="11"/>
            <color indexed="8"/>
            <rFont val="Arial1"/>
            <family val="0"/>
          </rPr>
          <t xml:space="preserve"> Estàn relacionados con la percepciòn y la confianza por parte de la ciudadanìa hacia la instituciòn
</t>
        </r>
        <r>
          <rPr>
            <b/>
            <sz val="11"/>
            <color indexed="8"/>
            <rFont val="Arial1"/>
            <family val="0"/>
          </rPr>
          <t>Riesgos Operativos:</t>
        </r>
        <r>
          <rPr>
            <sz val="11"/>
            <color indexed="8"/>
            <rFont val="Arial1"/>
            <family val="0"/>
          </rPr>
          <t xml:space="preserve"> Comprenden riesgos provenientes del funcionamiento y operatividad de los sistemas de informaciòn institucional, de la definiciòn de los procesos, de la estructura de la entidad, de la articulaciòn entre dependencias.
</t>
        </r>
        <r>
          <rPr>
            <b/>
            <sz val="11"/>
            <color indexed="8"/>
            <rFont val="Arial1"/>
            <family val="0"/>
          </rPr>
          <t>Riesgos Financieros:</t>
        </r>
        <r>
          <rPr>
            <sz val="11"/>
            <color indexed="8"/>
            <rFont val="Arial1"/>
            <family val="0"/>
          </rPr>
          <t xml:space="preserve"> Se relacionan con el manejo de los recursos de la entidad que incluyen: la ejecuciòn presupuestal, la elaboraciòn de los estados financieros, los pagos, manejos de excedentes de tesorerìa y el manejo sobre los bienes.
</t>
        </r>
        <r>
          <rPr>
            <b/>
            <sz val="11"/>
            <color indexed="8"/>
            <rFont val="Arial1"/>
            <family val="0"/>
          </rPr>
          <t>Riesgos de Cumplimiento:</t>
        </r>
        <r>
          <rPr>
            <sz val="11"/>
            <color indexed="8"/>
            <rFont val="Arial1"/>
            <family val="0"/>
          </rPr>
          <t xml:space="preserve"> Se asocian con la capacidad de la entidad para cumplir con los requisitos legales, contractuales, de ètica pùblica y en general con su compromiso ante la comunidad.
</t>
        </r>
        <r>
          <rPr>
            <b/>
            <sz val="11"/>
            <color indexed="8"/>
            <rFont val="Arial1"/>
            <family val="0"/>
          </rPr>
          <t>Riesgos de Tecnologìa</t>
        </r>
        <r>
          <rPr>
            <sz val="11"/>
            <color indexed="8"/>
            <rFont val="Arial1"/>
            <family val="0"/>
          </rPr>
          <t xml:space="preserve">: Estàn relacionados con la capacidad tecnològica de la Entidad para satisfacer sus necesidades actuales y futuras y el cumplimiento de la misiòn.
</t>
        </r>
        <r>
          <rPr>
            <b/>
            <sz val="11"/>
            <color indexed="8"/>
            <rFont val="Arial1"/>
            <family val="0"/>
          </rPr>
          <t xml:space="preserve">Riesgo Corrupción: </t>
        </r>
        <r>
          <rPr>
            <sz val="11"/>
            <color indexed="8"/>
            <rFont val="Arial1"/>
            <family val="0"/>
          </rPr>
          <t>Situación de indole adminsitrativa que por sus características pueden originar prácticas corruptas.</t>
        </r>
      </text>
    </comment>
    <comment ref="G17" authorId="0">
      <text>
        <r>
          <rPr>
            <sz val="8"/>
            <color indexed="8"/>
            <rFont val="Arial1"/>
            <family val="0"/>
          </rPr>
          <t xml:space="preserve">Se espera que el eventos ocurra en la mayorìa de las circunstancias: </t>
        </r>
        <r>
          <rPr>
            <b/>
            <sz val="8"/>
            <color indexed="8"/>
            <rFont val="Arial1"/>
            <family val="0"/>
          </rPr>
          <t xml:space="preserve">CASI SEGURO 5
</t>
        </r>
        <r>
          <rPr>
            <sz val="8"/>
            <color indexed="8"/>
            <rFont val="Arial1"/>
            <family val="0"/>
          </rPr>
          <t xml:space="preserve">El evento probablemente ocurrirà en la mayoria de las circunstancias: </t>
        </r>
        <r>
          <rPr>
            <b/>
            <sz val="8"/>
            <color indexed="8"/>
            <rFont val="Arial1"/>
            <family val="0"/>
          </rPr>
          <t xml:space="preserve">PROBABLE 4
</t>
        </r>
        <r>
          <rPr>
            <sz val="8"/>
            <color indexed="8"/>
            <rFont val="Arial1"/>
            <family val="0"/>
          </rPr>
          <t xml:space="preserve">El evento podrìa ocurrir en algùn momento: </t>
        </r>
        <r>
          <rPr>
            <b/>
            <sz val="8"/>
            <color indexed="8"/>
            <rFont val="Arial1"/>
            <family val="0"/>
          </rPr>
          <t xml:space="preserve">POSIBLE 3
</t>
        </r>
        <r>
          <rPr>
            <sz val="8"/>
            <color indexed="8"/>
            <rFont val="Arial1"/>
            <family val="0"/>
          </rPr>
          <t xml:space="preserve">El evento puede ocurrir en algùn momento: </t>
        </r>
        <r>
          <rPr>
            <b/>
            <sz val="8"/>
            <color indexed="8"/>
            <rFont val="Arial1"/>
            <family val="0"/>
          </rPr>
          <t xml:space="preserve">IMPROBABLE 2
</t>
        </r>
        <r>
          <rPr>
            <sz val="8"/>
            <color indexed="8"/>
            <rFont val="Arial1"/>
            <family val="0"/>
          </rPr>
          <t xml:space="preserve">El evento puede ocurrir solo en circunstancias excepcionales: </t>
        </r>
        <r>
          <rPr>
            <b/>
            <sz val="8"/>
            <color indexed="8"/>
            <rFont val="Arial1"/>
            <family val="0"/>
          </rPr>
          <t xml:space="preserve">RARO 1
</t>
        </r>
        <r>
          <rPr>
            <sz val="9"/>
            <color indexed="8"/>
            <rFont val="Arial1"/>
            <family val="0"/>
          </rPr>
          <t xml:space="preserve">
</t>
        </r>
        <r>
          <rPr>
            <sz val="11"/>
            <color indexed="8"/>
            <rFont val="Arial1"/>
            <family val="0"/>
          </rPr>
          <t/>
        </r>
      </text>
    </comment>
    <comment ref="I17" authorId="0">
      <text>
        <r>
          <rPr>
            <sz val="8"/>
            <color indexed="8"/>
            <rFont val="Arial1"/>
            <family val="0"/>
          </rPr>
          <t xml:space="preserve">Para determinar el impacto  utilizar las siguientes preguntas:
1. La materialización del riesgo genera pérdida de recursos (físicos, financieros, tecnológicos, tiempo, entre otros?)
2. La materialización  del riesgo afecta la generación de los productos o prestación de servicios ?
3. La materialización del riesgo podría dar lugar a procesos disciplinarios, sancionatorios o  fiscales/penales?
4. La materialización del riesgo podría generar perdida de credibilidad de la entidad?
5. La materialización del riesgo podría generar  lesiones físicas  o pérdida de vidas humanas?
</t>
        </r>
        <r>
          <rPr>
            <sz val="9"/>
            <color indexed="8"/>
            <rFont val="Arial1"/>
            <family val="0"/>
          </rPr>
          <t xml:space="preserve">
Si la respuesta a las cinco preguntas  es afirmativa se valora :  5 Catastrófico
Si la respuesta  a  cuatro preguntas  es afirmativa se valora: 4 Mayor
Si la respuesta  a tres preguntas es afirmativa se valora: 3 Moderado
Si la respuesta a dos preguntas es afirmativa se valora: 2 Menor
Si la respuesta a una pregunta es afirmativa se valora: 1 Insignificante</t>
        </r>
      </text>
    </comment>
    <comment ref="J16" authorId="0">
      <text>
        <r>
          <rPr>
            <sz val="9"/>
            <color indexed="8"/>
            <rFont val="Arial1"/>
            <family val="0"/>
          </rPr>
          <t xml:space="preserve">Nivel 1: Insignificante
Nivel 2: Menor
Nivel 3: Moderado
Nivel 4: Mayor
Nivel 5: Catastròfico
</t>
        </r>
        <r>
          <rPr>
            <sz val="11"/>
            <color indexed="8"/>
            <rFont val="Arial1"/>
            <family val="0"/>
          </rPr>
          <t/>
        </r>
      </text>
    </comment>
    <comment ref="J18" authorId="0">
      <text>
        <r>
          <rPr>
            <sz val="9"/>
            <color indexed="8"/>
            <rFont val="Arial1"/>
            <family val="0"/>
          </rPr>
          <t>NIVEL 1: Personal
NIVEL 2: Grupo de Trabajo
NIVEL 3: Relativa al Proceso
NIVEL 4: Institucional
NIVEL 5: Estratègica</t>
        </r>
      </text>
    </comment>
    <comment ref="J19" authorId="0">
      <text>
        <r>
          <rPr>
            <sz val="9"/>
            <color indexed="8"/>
            <rFont val="Arial1"/>
            <family val="0"/>
          </rPr>
          <t>NIVEL 1: Grupo de Funcionarios
NIVEL 2: Todos los funcionarios
NIVEL 3: Usuarios Ciudad
NIVEL 4: Usuarios Regiòn
NIVEL 5: Usuarios Paìs</t>
        </r>
      </text>
    </comment>
    <comment ref="J20" authorId="0">
      <text>
        <r>
          <rPr>
            <sz val="9"/>
            <color indexed="8"/>
            <rFont val="Arial1"/>
            <family val="0"/>
          </rPr>
          <t xml:space="preserve">NIVEL 1: Multas
NIVEL 2: Demandas
NIVEL 3: Investigaciòn Disciplinaria
NIVEL 4: Investigaciòn Fiscal
NIVEL 5: Intervenciòn-Sanciòn
</t>
        </r>
        <r>
          <rPr>
            <sz val="11"/>
            <color indexed="8"/>
            <rFont val="Arial1"/>
            <family val="0"/>
          </rPr>
          <t/>
        </r>
      </text>
    </comment>
    <comment ref="J21" authorId="0">
      <text>
        <r>
          <rPr>
            <sz val="9"/>
            <color indexed="8"/>
            <rFont val="Arial1"/>
            <family val="0"/>
          </rPr>
          <t xml:space="preserve">NIVEL 1 Ajustes a una actividad concreta
NIVEL 2: Cambios en Procedimientos
NIVEL 3: Cambios en la interacciòn de los procesos
NIVEL 4: Intermitencia en el Servicio
NIVEL 5: Paro total del Proceso
</t>
        </r>
        <r>
          <rPr>
            <sz val="11"/>
            <color indexed="8"/>
            <rFont val="Arial1"/>
            <family val="0"/>
          </rPr>
          <t/>
        </r>
      </text>
    </comment>
    <comment ref="K16" authorId="0">
      <text>
        <r>
          <rPr>
            <b/>
            <sz val="9"/>
            <color indexed="48"/>
            <rFont val="Arial1"/>
            <family val="0"/>
          </rPr>
          <t xml:space="preserve">B: ZONA DE RIESGO BAJA: Asumir el riesgo
</t>
        </r>
        <r>
          <rPr>
            <b/>
            <sz val="10"/>
            <color indexed="8"/>
            <rFont val="Arial1"/>
            <family val="0"/>
          </rPr>
          <t>M:ZONA DE RIESGO MODERADA: Asumir el riesgo, Reducir el riesgo</t>
        </r>
        <r>
          <rPr>
            <sz val="10"/>
            <color indexed="8"/>
            <rFont val="Arial1"/>
            <family val="0"/>
          </rPr>
          <t xml:space="preserve">.
</t>
        </r>
        <r>
          <rPr>
            <b/>
            <sz val="9"/>
            <color indexed="10"/>
            <rFont val="Arial1"/>
            <family val="0"/>
          </rPr>
          <t xml:space="preserve">A:ZONA DE RIESGO ALTA: Reducir el riesgo, Evitar, Compartir o Trasferir.
E:ZONA DE RIESGO EXTREMA: Reducir el riesgo, Evitar, Compartir o Transferir.
</t>
        </r>
        <r>
          <rPr>
            <sz val="11"/>
            <color indexed="8"/>
            <rFont val="Arial1"/>
            <family val="0"/>
          </rPr>
          <t/>
        </r>
      </text>
    </comment>
    <comment ref="M16" authorId="0">
      <text>
        <r>
          <rPr>
            <b/>
            <sz val="9"/>
            <color indexed="8"/>
            <rFont val="Arial1"/>
            <family val="0"/>
          </rPr>
          <t>PREVENTIVOS</t>
        </r>
        <r>
          <rPr>
            <sz val="9"/>
            <color indexed="8"/>
            <rFont val="Arial1"/>
            <family val="0"/>
          </rPr>
          <t xml:space="preserve">: Aquellos que actùan para eliminar las causas del riesgo para prevenir su ocurrencia o materializaciòn.
</t>
        </r>
        <r>
          <rPr>
            <b/>
            <sz val="9"/>
            <color indexed="8"/>
            <rFont val="Arial1"/>
            <family val="0"/>
          </rPr>
          <t xml:space="preserve">CORRECTIVOS: </t>
        </r>
        <r>
          <rPr>
            <sz val="9"/>
            <color indexed="8"/>
            <rFont val="Arial1"/>
            <family val="0"/>
          </rPr>
          <t>Aquellos que permiten el reestablecimiento de la actividad, despues de ser detectado un evento no deseable; tambien permiten la informaciòn de las acciones que propiciaron su ocurrencia.</t>
        </r>
      </text>
    </comment>
    <comment ref="R16" authorId="0">
      <text>
        <r>
          <rPr>
            <sz val="9"/>
            <color indexed="8"/>
            <rFont val="Arial1"/>
            <family val="0"/>
          </rPr>
          <t xml:space="preserve">Evitar
Reducir
Compartir o transferir el riesgo
</t>
        </r>
        <r>
          <rPr>
            <sz val="11"/>
            <color indexed="8"/>
            <rFont val="Arial1"/>
            <family val="0"/>
          </rPr>
          <t/>
        </r>
      </text>
    </comment>
  </commentList>
</comments>
</file>

<file path=xl/sharedStrings.xml><?xml version="1.0" encoding="utf-8"?>
<sst xmlns="http://schemas.openxmlformats.org/spreadsheetml/2006/main" count="2997" uniqueCount="1310">
  <si>
    <t>PROBABILIDAD</t>
  </si>
  <si>
    <t>IMPACTO</t>
  </si>
  <si>
    <t>Insignificante (1)</t>
  </si>
  <si>
    <t>Menor (2)</t>
  </si>
  <si>
    <t>Moderado
(3)</t>
  </si>
  <si>
    <t>Mayor (4)</t>
  </si>
  <si>
    <t>Catastròfico (5)</t>
  </si>
  <si>
    <t>Raro (1)</t>
  </si>
  <si>
    <t>B</t>
  </si>
  <si>
    <t>M</t>
  </si>
  <si>
    <t>A</t>
  </si>
  <si>
    <t>Improbable (2)</t>
  </si>
  <si>
    <t>E</t>
  </si>
  <si>
    <t>Posible (3)</t>
  </si>
  <si>
    <t>Probable(4)</t>
  </si>
  <si>
    <t>Casi seguro (5)</t>
  </si>
  <si>
    <t>B: Zona de riesgo Baja: Asumir el riesgo</t>
  </si>
  <si>
    <t>M:Zona de riesgo Moderada: Asumir el riesgo, Reducir el riesgo</t>
  </si>
  <si>
    <t>A: Zona de riesgo Alta: Reducir el riesgo, Evitar, Compartir o Transferir</t>
  </si>
  <si>
    <t>E: Zona de riesgo Extrema: Reducir el riesgo, Evitar, Compartir o Transferir</t>
  </si>
  <si>
    <t>MEJORAMIENTO CONTINUO</t>
  </si>
  <si>
    <t>Código: 1EM-MCO-MPR-01</t>
  </si>
  <si>
    <t>Fecha: 29/11/2012</t>
  </si>
  <si>
    <t>MAPA DE RIESGOS</t>
  </si>
  <si>
    <t>Versión: 1</t>
  </si>
  <si>
    <t>VIGENCIA  2014                                       FECHA DE ACTUALIZACIÓN MAPA DE RIESGOS: FEBRERO  2014</t>
  </si>
  <si>
    <t>PROCESO</t>
  </si>
  <si>
    <t>RIESGO</t>
  </si>
  <si>
    <t>TIPO DE RIESGO</t>
  </si>
  <si>
    <t>CAUSA</t>
  </si>
  <si>
    <t>EFECTO
(CONSECUENCIAS)</t>
  </si>
  <si>
    <t>CALIFICACIÒN</t>
  </si>
  <si>
    <t>TIPO DE IMPACTO</t>
  </si>
  <si>
    <t>EVALUACIÒN DEL RIESGO</t>
  </si>
  <si>
    <t xml:space="preserve">
CONTROLES
EXISTENTE
</t>
  </si>
  <si>
    <t>VALORACIÒN DE CONTROLES EXISTENTES</t>
  </si>
  <si>
    <t>NUEVA CALIFICACIÒN</t>
  </si>
  <si>
    <t>NUEVA
 EVALUACIÒN</t>
  </si>
  <si>
    <t>OPCIONES DE MANEJO</t>
  </si>
  <si>
    <t>ACCIONES</t>
  </si>
  <si>
    <t>CRONOGRAMA</t>
  </si>
  <si>
    <t>RESPONSABLES</t>
  </si>
  <si>
    <t>INDICADOR</t>
  </si>
  <si>
    <t>CONFIDENCIAL DE LA INFORMACIÒN</t>
  </si>
  <si>
    <t>ZONA B: BAJA</t>
  </si>
  <si>
    <t>CREDIBILIDAD O IMAGEN</t>
  </si>
  <si>
    <t>ZONA M: MODERADA</t>
  </si>
  <si>
    <t>LEGAL</t>
  </si>
  <si>
    <t>ZONA A: ALTA</t>
  </si>
  <si>
    <t>OPERATIVO</t>
  </si>
  <si>
    <t>ZONA E: EXTREMA</t>
  </si>
  <si>
    <t>Direccionamiento Estratégico Institucional</t>
  </si>
  <si>
    <t>Alto volumen de anulación de CDP de Inversión.</t>
  </si>
  <si>
    <t xml:space="preserve">Las áreas misionales no reciben apoyo suficiente para la definición de los objetos a contratar.
</t>
  </si>
  <si>
    <t>Desgaste administrativo para los funcionarios que tienen a su cargo la solicitud y tramite de CDP.</t>
  </si>
  <si>
    <t>POSIBLE</t>
  </si>
  <si>
    <t>MENOR</t>
  </si>
  <si>
    <t>MODERADA</t>
  </si>
  <si>
    <t>Se determina que los CDP se emiten una vez jurídica haya revisado estudios previos.</t>
  </si>
  <si>
    <t xml:space="preserve">Se determina que los CDP se emiten una vez jurídica haya revisado estudios previos.
</t>
  </si>
  <si>
    <t>IMPROBABLE</t>
  </si>
  <si>
    <t>BAJA</t>
  </si>
  <si>
    <t>Asumir el riesgo</t>
  </si>
  <si>
    <t>Reuniones con los responsables de cada proyecto estableciendo lineamientos específicos frente a la emisión de CDP</t>
  </si>
  <si>
    <t xml:space="preserve">Jefe Oficina Asesora de Planeación
</t>
  </si>
  <si>
    <t>(N° reuniones realizadas/Total de reuniones Programadas)*100%</t>
  </si>
  <si>
    <t>No se formulan objetos lo suficientemente generales en los CDP.</t>
  </si>
  <si>
    <t>La oficina Jurídica solicita estudios previos con CDP antes de ser aprobado</t>
  </si>
  <si>
    <t>Errores en la digitación de la información cuantitativa o cualitativa al incorporarla en el sistema de presupuesto</t>
  </si>
  <si>
    <t>Reprocesos</t>
  </si>
  <si>
    <t>Cuando por directriz del ordenador del gasto/responsable del proyecto cambia los estudios previos por cambios en el objeto del CDP</t>
  </si>
  <si>
    <t>Acompañamiento de la Oficina Asesora de Planeación a las áreas, resolviendo las inquietudes que se generen en tema de la emisión de CDP</t>
  </si>
  <si>
    <t>Fallas del PREDIS en el momento de diligenciar el CDP</t>
  </si>
  <si>
    <t>Ejecución de planes sin contar con un marco estratégico claro</t>
  </si>
  <si>
    <t>ESTRATEGICO</t>
  </si>
  <si>
    <t>Aplazamiento permanente de jornadas de reflexión alrededor del quehacer del IDARTES en función de la urgencias de ejecución.</t>
  </si>
  <si>
    <t>Acciones que no contribuyan realmente al cumplimiento de la misión del IDARTES.</t>
  </si>
  <si>
    <t>PROBABLE</t>
  </si>
  <si>
    <t>MODERADO</t>
  </si>
  <si>
    <t>CREDIBILIDAD O
 IMAGEN</t>
  </si>
  <si>
    <t>ALTA</t>
  </si>
  <si>
    <t xml:space="preserve">Existe un plan de acción para la revisión del marco estratégico y/o plataforma estratégico.
</t>
  </si>
  <si>
    <t>Reducir el riesgo</t>
  </si>
  <si>
    <t>Capacitación de los enfoques en los modelos de gestión.</t>
  </si>
  <si>
    <t>Jefe Oficina Asesora de Planeación</t>
  </si>
  <si>
    <t xml:space="preserve">(No Charlas de formación e información/Total de Charlas programadas)*100%
</t>
  </si>
  <si>
    <t>Mesas de trabajo con las Subdirecciones</t>
  </si>
  <si>
    <t>Desaprovechamiento de los recursos de inversión con los que cuenta el IDARTES.</t>
  </si>
  <si>
    <t>Participación de los lideres de proceso en la formulación de estrategias, acciones e indicadores de gestión.</t>
  </si>
  <si>
    <t>Subestimación de la planeación como un proceso que permea todos los procesos institucionales.</t>
  </si>
  <si>
    <t>Existe una sobrecarga de trabajo del nivel directivo que los lleva a priorizar el hacer sobre el planear.</t>
  </si>
  <si>
    <t>Dificultades en los procesos de ejecución y las actividades programadas por IDARTES.</t>
  </si>
  <si>
    <t>MAYOR</t>
  </si>
  <si>
    <t>EXTREMA</t>
  </si>
  <si>
    <t>Levantamiento de los planes de acción, y planes de mejoramiento</t>
  </si>
  <si>
    <t>Entrenamiento en habilidades gerenciales.</t>
  </si>
  <si>
    <t>(No Charlas de formación e información/Total de Charlas programadas)*100%
Acuerdos de Gestión alineados a los objetivos estratégicos, de calidad y del Sistema Integrado de Gestión-SIG</t>
  </si>
  <si>
    <t>Deficiencia de las competencias y habilidades gerenciales en funcionarios del nivel directivo.</t>
  </si>
  <si>
    <t xml:space="preserve">Asociar la generación de las herramientas de planificación a los acuerdos de gestión.
</t>
  </si>
  <si>
    <t>Acuerdos de Gestión alineados a los Proyectos de Inversión.</t>
  </si>
  <si>
    <t>Incumplimientos de las metas del Plan de Desarrollo</t>
  </si>
  <si>
    <t>Escasas estrategias y acciones para el cumplimiento de las metas.</t>
  </si>
  <si>
    <t xml:space="preserve">Pérdida de Imagen
</t>
  </si>
  <si>
    <t xml:space="preserve">Comité Directivo donde se da los lineamiento y se hace seguimiento a la planeación institucional.
</t>
  </si>
  <si>
    <t>Construcción de herramientas de seguimiento a las actividades programadas y ejecutadas.</t>
  </si>
  <si>
    <t>(N° de metas cumplidas/Total metas programadas)*100%</t>
  </si>
  <si>
    <t>Privilegiar las acciones que ya tiene una larga tradición en la inversión del Distrito por encima de las prioridades del Plan de Desarrollo.</t>
  </si>
  <si>
    <t>Investigación Disciplinaria</t>
  </si>
  <si>
    <t>Proyectos formulados y planes de acción diseñados para su logro.</t>
  </si>
  <si>
    <t>Mayor énfasis en el seguimiento, evaluación y retro alimentación de las mismas a los responsables de los Proyectos de Inversión.</t>
  </si>
  <si>
    <t>Falta de sensibilización frente a temas de Gestión de Calidad</t>
  </si>
  <si>
    <t xml:space="preserve">La entidad entro en operación en marzo de 2012, y el Sistema de Calidad se encuentra en diseño.
</t>
  </si>
  <si>
    <t xml:space="preserve">Ausencia de Controles en la ejecución que representan reprocesos, desinformación, conceptualizaciones erróneas, acciones reactivas y no preventivas .
</t>
  </si>
  <si>
    <t>Definición de un Plan de Acción del Sistema Integrado de Gestión.</t>
  </si>
  <si>
    <t>Procesos de inducción de los Sistemas Integrados de Gestión al personal que se vincule a la entidad.</t>
  </si>
  <si>
    <t>(N° de Charlas sobre SIG realizadas/ N° de Charlas SIG programadas)*100%</t>
  </si>
  <si>
    <t>Se privilegia las ejecutorias sobre la planeación.</t>
  </si>
  <si>
    <t>Informar las actualizaciones realizadas en los documentos del SIG a través de la intranet</t>
  </si>
  <si>
    <t>Procesos de inducción de los Sistemas Integrados de Gestión al personal que se vincule a la entidad.
No se han desarrollado estrategias de apropiación en torno a la cultura de calidad.</t>
  </si>
  <si>
    <t>Falta de apropiación del Sistema de Gestión de Calidad por parte de los funcionarios y contratistas de la entidad</t>
  </si>
  <si>
    <t>Programación de Capacitaciones en Sistemas Integrados de Gestión en la sede administrativa y escenarios</t>
  </si>
  <si>
    <t>Ausencia de la aplicación de las políticas de operación en especial  la relacionada los conductos regulares de comunicación.</t>
  </si>
  <si>
    <t>CORRUPCION</t>
  </si>
  <si>
    <r>
      <t>No crear los</t>
    </r>
    <r>
      <rPr>
        <sz val="18"/>
        <color indexed="10"/>
        <rFont val="Arial"/>
        <family val="2"/>
      </rPr>
      <t xml:space="preserve"> </t>
    </r>
    <r>
      <rPr>
        <sz val="18"/>
        <color indexed="8"/>
        <rFont val="Arial"/>
        <family val="2"/>
      </rPr>
      <t>espacios y mecanismos pertinentes para que la información fluya adecuadamente por la entidad.</t>
    </r>
  </si>
  <si>
    <t>Dificultades en la comunicación por parte de las áreas</t>
  </si>
  <si>
    <t>Realización de los comités directivos periódicamente</t>
  </si>
  <si>
    <t>Evitar el riesgo</t>
  </si>
  <si>
    <t>Informar y socializar las políticas de operación de comunicaciones en especial las relacionadas con la aplicación de los conductos regulares.</t>
  </si>
  <si>
    <t>(N° de socializaciones realizadas/ N° de socializaciones programadas)*100%</t>
  </si>
  <si>
    <t>Falta de sensibilización y jornadas de inducción con el fin de informar y lograr la apropiación las diferentes políticas de operación de la entidad, entre otras la relacionada con  los conductos regulares de comunicación.</t>
  </si>
  <si>
    <t>La falta de seguimiento y control al seguimiento de los planes, programas, objetivos y metas institucionales puede generar desviación de los recursos públicos en su ejecución.</t>
  </si>
  <si>
    <t>Conflicto de intereses y de poder</t>
  </si>
  <si>
    <t>Pérdida de imagen</t>
  </si>
  <si>
    <t>Seguimiento en la hoja de vida de indicadores para el cumplimiento de los proyectos de inversión</t>
  </si>
  <si>
    <t xml:space="preserve">Capacitar sobre la metodología e importancia de realizar los reportes trimestrales de seguimiento a metas del PD.
</t>
  </si>
  <si>
    <t>(N° de capacitaciones realizadas/N° de capacitaciones programadas)*100%</t>
  </si>
  <si>
    <t>Desconocimiento de la documentación de apoyo para la realización del seguimiento.</t>
  </si>
  <si>
    <t>Falta de jornadas de capacitación a los funcionarios responsables de liderar y reportar el avance de la ejecución de los proyectos.</t>
  </si>
  <si>
    <t xml:space="preserve">Falta de cumplimiento en las metas propuestas por el Plan de Desarrollo Distrital </t>
  </si>
  <si>
    <t xml:space="preserve">Hacer seguimiento a las áreas sobre el reporte de metas por parte de la Oficina Asesora de Planeación. </t>
  </si>
  <si>
    <t>(N° Informes de Seguimiento realizados / N°  Informes de seguimientos programados)*100%</t>
  </si>
  <si>
    <t>Capacitar  sobre la metodología para reportar la información y los formatos a utilizar.</t>
  </si>
  <si>
    <t>Validó Líder Proceso:  ____________________________________________</t>
  </si>
  <si>
    <t>Luis Fernando Mejía Castro – Jefe Oficina Asesora Planeación</t>
  </si>
  <si>
    <t>Fecha:29/11/2012</t>
  </si>
  <si>
    <t>VIGENCIA  2014                                      FECHA DE ACTUALIZACIÓN MAPA DE RIESGOS: FEBRERO  2014</t>
  </si>
  <si>
    <t>Mejoramiento Continuo</t>
  </si>
  <si>
    <t>Falta de Participación en la Implementación y Seguimiento  del  Modelo de Gestión del SIG</t>
  </si>
  <si>
    <t>Los funcionarios no consideran relevante para su gestión  la implementación del SIG</t>
  </si>
  <si>
    <t>Resistencia de los funcionarios  a las observaciones, correcciones y acciones del SIG</t>
  </si>
  <si>
    <t>Conformación de los Gestores del SIG</t>
  </si>
  <si>
    <t>Implementación de la Pagina Intranet.</t>
  </si>
  <si>
    <t>Oficina Asesora de Planeación
Área Control Interno Disciplinario
Área de Control Interno</t>
  </si>
  <si>
    <t>Funcionamiento de la
 Pagina Intranet</t>
  </si>
  <si>
    <t>Falta de coordinación entre el área responsable del SIG  y las áreas que autónomamente implementan acciones de mejora a los procedimientos.</t>
  </si>
  <si>
    <t>Reprocesos  de la entidad</t>
  </si>
  <si>
    <t>Conformación del Comité SIG</t>
  </si>
  <si>
    <t xml:space="preserve">Monitoreo  a los procesos con el fin de detectar posibles desviaciones en los procedimientos y procesos debidamente aprobados en el marco del SIG. </t>
  </si>
  <si>
    <t xml:space="preserve">Actas de comité SIG </t>
  </si>
  <si>
    <t>Falta de canales de comunicación que permita informar oportunamente a los funcionarios sobre las últimas decisiones  o directrices de la entidad</t>
  </si>
  <si>
    <t>Debilitamiento de la comunicación entre las dependencias</t>
  </si>
  <si>
    <t>Jornadas de sensibilización y listas de asistencia frente al SIG</t>
  </si>
  <si>
    <t xml:space="preserve">Comunicación con los líderes del proceso frente a temas relacionados con el ajuste de los procesos, procedimientos y formatos </t>
  </si>
  <si>
    <t>Falta de liderazgo participativo y comprometido con el modelo de gestión.</t>
  </si>
  <si>
    <t>Incumplimiento en las metas de gestión</t>
  </si>
  <si>
    <r>
      <t>Realizar sensiblizaciones a los funcionarios a sobre temas del SIG a cargo de las áreas responsables  de  la implementación  y seguimiento del sistema</t>
    </r>
    <r>
      <rPr>
        <sz val="18"/>
        <color indexed="61"/>
        <rFont val="Arial"/>
        <family val="2"/>
      </rPr>
      <t>.</t>
    </r>
  </si>
  <si>
    <t>(N° campañas de divulgación y socialización del SIG/Total de Campañas realizadas)*100%</t>
  </si>
  <si>
    <t>Los líderes de procesos formulan mejoras  sin tener en cuenta  los protocolos establecidos en el SIG</t>
  </si>
  <si>
    <t>Diligenciamiento de formatos que no se encuentran aprobados dentro del SIG</t>
  </si>
  <si>
    <t>Campañas de Divulgación del SIG</t>
  </si>
  <si>
    <t>Limitación a la implementación del SIG en la entidad</t>
  </si>
  <si>
    <t>Programación auditorías internas de gestión y auditorías de calidad.</t>
  </si>
  <si>
    <t>(N° de auditorías SIG realizadas/ N° de auditorías SIG programadas)*100%</t>
  </si>
  <si>
    <r>
      <t>No cumplimiento de las metodologías y fechas para aplicar a la mejora continua de la entidad</t>
    </r>
    <r>
      <rPr>
        <sz val="18"/>
        <color indexed="14"/>
        <rFont val="Arial"/>
        <family val="2"/>
      </rPr>
      <t>.</t>
    </r>
  </si>
  <si>
    <t>Falta de rigurosidad y objetividad en el cumplimiento de fechas.</t>
  </si>
  <si>
    <t xml:space="preserve">Incumplimiento de fechas para aplicar mejoras
</t>
  </si>
  <si>
    <t>Auditorías Internas de Control Interno</t>
  </si>
  <si>
    <t>Formación de Auditores Internos del SIG con el acompañamiento del área de control interno</t>
  </si>
  <si>
    <t xml:space="preserve">Incumplimiento de fechas para aplicar mejoras
Oficina Asesora de Planeación
Área de Control Interno
</t>
  </si>
  <si>
    <t>(N° funcionarios formados/Total de Auditores Funcionarios) *100%</t>
  </si>
  <si>
    <t>Observaciones por parte de los entes de control ante el no cumplimiento de las acciones exigidas dentro del SIG</t>
  </si>
  <si>
    <t>Acciones no efectivas para la mejora.</t>
  </si>
  <si>
    <t>Pérdida de Imagen</t>
  </si>
  <si>
    <t>Programas de Auditorías Internas del SIG</t>
  </si>
  <si>
    <t>% Cumplimiento del Programa de Auditoría</t>
  </si>
  <si>
    <t>Insuficiencia de recursos para contratar personal para realizar seguimiento a los procesos</t>
  </si>
  <si>
    <t>Falta de seguimiento a los procesos</t>
  </si>
  <si>
    <t>Planes y reportes de Auditoría, no conformidad, acciones correctivas, preventivas, auditorías de seguimiento, y monitoreo de implementaciones.</t>
  </si>
  <si>
    <t>(N°  No conformidades cerradas/Total de no conformidad )*100%</t>
  </si>
  <si>
    <t>Luis Fernando Mejía Castro -  Jefe Oficina Asesora Planeación</t>
  </si>
  <si>
    <t>VIGENCIA  2014                                        FECHA DE ACTUALIZACIÓN MAPA DE RIESGOS: DICIEMBRE 2013</t>
  </si>
  <si>
    <t>Control, Evaluación y seguimiento</t>
  </si>
  <si>
    <t>No cumplimiento  de los compromisos definidos por las áreas para la implementación de las acciones de mejora definidas</t>
  </si>
  <si>
    <t>No contar con el funcionario responsable de realizar el seguimiento a los planes  de mejora institucionales y por procesos</t>
  </si>
  <si>
    <t xml:space="preserve">Retraso de la operatividad institucional
</t>
  </si>
  <si>
    <t>Acompañamiento a las áreas en el seguimiento de las actividades  concertadas en los planes de  mejoramiento</t>
  </si>
  <si>
    <t xml:space="preserve">Seguimiento permanente a  la ejecución de las acciones formuladas en el  Plan de Mejoramiento por los lideres de procesos con el fin de verificar la corrección de las acciones identificadas.
</t>
  </si>
  <si>
    <t>Jefe Área de Control Interno</t>
  </si>
  <si>
    <t xml:space="preserve"> % de avance de las acciones formuladas en los planes de mejoramiento
</t>
  </si>
  <si>
    <t>Pérdida de imagen.</t>
  </si>
  <si>
    <t xml:space="preserve">
(N° de hallazgos con evidencia suministrada por procesos/Total de hallazgos encontrados por proceso)*100%</t>
  </si>
  <si>
    <t>Incumplimiento ante los entes de control</t>
  </si>
  <si>
    <t xml:space="preserve">Seguimiento y trazabilidad de las acciones propuesta para el plan de mejoramiento.
</t>
  </si>
  <si>
    <t>Margarita Castañeda Vargas – Jefe Oficina Asesora Control Interno</t>
  </si>
  <si>
    <t>Versión: 01</t>
  </si>
  <si>
    <t xml:space="preserve"> VIGENCIA  2014                               FECHA DE ACTUALIZACIÓN MAPA DE RIESGOS: MARZO 2014</t>
  </si>
  <si>
    <t>Gestión para la Apropiación de las Prácticas Artísticas</t>
  </si>
  <si>
    <t>GERENCIA DE AUDIOVISUALES</t>
  </si>
  <si>
    <t>Fallas técnicas en la proyección de películas</t>
  </si>
  <si>
    <t>Falta de realización del mantenimiento preventivo a los equipos</t>
  </si>
  <si>
    <t>Pérdida de imagen Institucional</t>
  </si>
  <si>
    <t>CATASTRÓFICO</t>
  </si>
  <si>
    <t xml:space="preserve">Definir técnicamente los requerimientos mínimos necesarios para la debida y oportuna proyección de películas en la Cinemateca Distrital.   </t>
  </si>
  <si>
    <t>Elaborar la ficha técnica del rider, con el fin de verificar las condiciones en las que se encuentra actualmente y definir la el plan de acción a seguir.</t>
  </si>
  <si>
    <t>Gerencia de Audiovisuales</t>
  </si>
  <si>
    <t>Programa de Mantenimiento de Rider Técnico</t>
  </si>
  <si>
    <t>Deterioro de Equipos de Proyección</t>
  </si>
  <si>
    <t>Diagnóstico de necesidades para la debida y oportuna  proyección de películas.</t>
  </si>
  <si>
    <t>Falta definir un plan anual para el  mantenimiento preventivo y correctivo de los equipos de proyección.</t>
  </si>
  <si>
    <t xml:space="preserve">Por falta de experticia, no se definan bien los requerimientos técnicos necesarios para las proyecciones, (ejemplo: adquisición de proyectores)
</t>
  </si>
  <si>
    <t>Definir el cronograma anual para la suscripción de los contratos del mantenimiento preventivo y correctivo y solicitar que el presupuesto  gasto quede en el anteproyecto de presupuesto.</t>
  </si>
  <si>
    <t>Capacitación y actualización de los proyeccionistas</t>
  </si>
  <si>
    <t>(No capacitaciones realizadas/Total de Trimestres)*100%</t>
  </si>
  <si>
    <t>Falta de presupuesto asignado para adquisición de equipos</t>
  </si>
  <si>
    <t>Quejas por parte de la ciudadanía por fallas técnicas que pueden presentarse en la proyección de películas</t>
  </si>
  <si>
    <t>Solicitar a los proyectistas consultar y aplicar los Procedimientos, Guías, Manuales sobre la identificación, manipulación, embalaje, almacenamiento y protección de los equipos con el fin de  garantizar las proyecciones fílmicas y solicitar su debido uso y conservación</t>
  </si>
  <si>
    <t>Estructura Documental del SIG</t>
  </si>
  <si>
    <t>TODAS LAS GERENCIAS</t>
  </si>
  <si>
    <t>No se cuenta con las herramientas adecuadas que permitan realizar los controles de acceso a los diferentes escenarios donde se programan los eventos  de gran y mediano formato</t>
  </si>
  <si>
    <t>Posible Incumplimiento de los requisitos y permisos necesarios para la planeación y ejecución de eventos preparados por las diferentes gerencias</t>
  </si>
  <si>
    <t>Apoyo logístico y de seguridad insuficiente para las necesidades del evento</t>
  </si>
  <si>
    <t>Contar con la autorización y acompañamiento de parte de los diferentes organismos  distritales para la realización del evento</t>
  </si>
  <si>
    <t>Compartir el riesgo</t>
  </si>
  <si>
    <t>Diseñar e implementar  la Guía PEC  (Plan de Emergencia y contingencia) para los eventos artísticos según cronograma</t>
  </si>
  <si>
    <t>Subdirección de las Artes</t>
  </si>
  <si>
    <t>(N° Guías PEC/Total de eventos programados-confirmados)*100%</t>
  </si>
  <si>
    <t>Posibles manifestaciones de descontento en el lugar del evento por parte de los ciudadanos que no lograron ingresar o participar en las actividades establecidas.</t>
  </si>
  <si>
    <t>Se cuenta el Observatorio de Públicos por parte de la Secretaria de Cultura, el cual se encarga de efectuar conteos de ingreso y salida de personas en los festivales. En el caso de Escenarios como TJEG y Cinemateca Distrital a través de Tu Boleta</t>
  </si>
  <si>
    <t xml:space="preserve">Sobre cupo en el aforo de los equipamientos culturales       </t>
  </si>
  <si>
    <t>Proyectar permisos de festival un mes antes de la producción artística previo a la confirmación de cronogramas y  definición del formato del festival.</t>
  </si>
  <si>
    <t>(N° de permisos tramitados/ N° de permisos programados)*100%</t>
  </si>
  <si>
    <t xml:space="preserve">Posible mala imagen institucional.                         </t>
  </si>
  <si>
    <t>Reporte cada dos horas durante el evento sobre el aforo del evento.</t>
  </si>
  <si>
    <t>Referenciar  el histórico de eventos artísticos de igual formato con el fin de  fortalecer los PEC</t>
  </si>
  <si>
    <t>(Festivales realizados/Festivales programados)*100%</t>
  </si>
  <si>
    <t>Definir el plan de seguimiento  minuto a minuto  de cada evento  en especial para las acciones contempladas en el Plan de Emergencias.</t>
  </si>
  <si>
    <t>Elaboración de Guía PEC</t>
  </si>
  <si>
    <t>Posible falta de compromiso de la ciudadanía en el cumplimiento de las normas mínimas de seguridad cuando asiste a eventos de gran formato</t>
  </si>
  <si>
    <t xml:space="preserve">Re-venta y falsificación de boletería gratuita, en el caso de  los eventos al aire libre y en escenarios cuya programación sea de entrada libre                                         </t>
  </si>
  <si>
    <t>Trabajo en conjunto con el Grupo de Gestores de Convivencia con la Secretaria de Gobierno</t>
  </si>
  <si>
    <t xml:space="preserve">Definir el Plan de Acción para el manejo de crisis, en caso de presentarse. </t>
  </si>
  <si>
    <t>Falta de recursos financieros para la realización de eventos</t>
  </si>
  <si>
    <t>Prácticas no convencionales para el ingreso a los escenarios cuando el aforo ya esta completo.</t>
  </si>
  <si>
    <t>Diseñar parrilla de artística del mismo nivel de convocatoria de los escenarios generada por la gerencia de música</t>
  </si>
  <si>
    <t>Establecer, implementar y mantener procedimientos para registrar, investigar y analizar incidentes.</t>
  </si>
  <si>
    <t>Limitación de permisos por parte de los organismos distritales para la realización de eventos</t>
  </si>
  <si>
    <t>Establecer acciones antes, durante y después del evento contenidos en el Plan de Emergencia</t>
  </si>
  <si>
    <t>Asesorar y acompañar a las gerencias frente a la normatividad y permisos que se deben solicitar para la realización de los eventos programados</t>
  </si>
  <si>
    <t xml:space="preserve">Subdirección de las Artes
Oficina Jurídica
</t>
  </si>
  <si>
    <t>N.A</t>
  </si>
  <si>
    <t>Incumplimiento del  cronograma de las practicas artísticas programadas por las  Gerencias de las Subdirecciones de las  Artes y Equipamientos Culturales</t>
  </si>
  <si>
    <t>CUMPLIMIENTO</t>
  </si>
  <si>
    <t>A pesar de conocer de antemano el tipo del evento: gran, mediano o pequeño formato, en algunas oportunidades las negociaciones con los artista seleccionados, sólo se logran concretan en último momento. Los tipos de negociación difieren según el artista.</t>
  </si>
  <si>
    <t>Se presentan en algunas ocasiones situaciones donde el apoyo logístico y de seguridad resultan insuficiente.</t>
  </si>
  <si>
    <t>Tramitar permisos por temporada de equipamientos semestrales donde se maneja varios formatos por escenario</t>
  </si>
  <si>
    <t>Establecer el cronograma estricto por parte de las Gerencias  acompañado de los insumos  artísticos, logísticos y  técnicos,  con 60 días de anterioridad en el marco del presupuesto autorizado.</t>
  </si>
  <si>
    <t>% de cumplimiento del cronograma establecido</t>
  </si>
  <si>
    <t>Programar actividades por encima del presupuesto asignado al área.</t>
  </si>
  <si>
    <t>No hay viabilidad de la practica Artística.</t>
  </si>
  <si>
    <t>Definir la programación artística de acuerdo con el presupuesto asignado para la actividad, incluyendo la posibilidad de gestionar parte de los recursos requeridos.</t>
  </si>
  <si>
    <t>(N° permisos tramitados/Total tramitados)*100%</t>
  </si>
  <si>
    <t>No contar con el recursos humanos requerido por las áreas, para apoyar las etapas de la pre producción, producción y post producción de los eventos programados</t>
  </si>
  <si>
    <t>Realización de eventos sin permisos</t>
  </si>
  <si>
    <t>Modificar a último momento  alguno de los items de la programación  definida</t>
  </si>
  <si>
    <t xml:space="preserve">No contar con tiempos adecuados para la proyección de insumos logísticos </t>
  </si>
  <si>
    <t>Dificultades técnicas y logísticas para la realización del evento</t>
  </si>
  <si>
    <t xml:space="preserve">El Cronograma de Actividades manejado por cada Gerencia se maneja con un tiempo determinado con el fin de establecer un tiempo estimado para cualquier cambio </t>
  </si>
  <si>
    <t xml:space="preserve">Realizar proyección adecuada al inicio y a mitad del año teniendo en cuenta los aspectos de carácter logístico y  financiero necesarios para la realización de los eventos  </t>
  </si>
  <si>
    <t xml:space="preserve">% de cumplimiento de la programación establecida </t>
  </si>
  <si>
    <t xml:space="preserve">Falla en la planeación financiera del evento o por órdenes superiores. </t>
  </si>
  <si>
    <t>Incumplimiento de la programación realizada por parte de la gerencias</t>
  </si>
  <si>
    <t>En caso de fuerza mayor, cancelar el evento con la suficiente anticipación con el fin que el público interesado quede debidamente enterado sobre su cancelación.</t>
  </si>
  <si>
    <t xml:space="preserve">Inclusión de actividades no programadas por parte de las gerencias. </t>
  </si>
  <si>
    <t>Verificar los tiempos  legales para el trámite de los permisos  con el fin de cumplir en los términos establecidos los eventos programados</t>
  </si>
  <si>
    <t>(N° días solicitud de permisos/Total de días legales para permisos)*  100%</t>
  </si>
  <si>
    <t>Falta de conocimiento sobre los tiempos mínimos requeridos por las diferentes entidades distritales, ante las cuales hay que tramitar los  permisos correspondientes para la realización de un evento público.</t>
  </si>
  <si>
    <t>No contar con los mínimos requerimientos logísticos necesarios para la realización del evento</t>
  </si>
  <si>
    <t>Promover estrategias de comunicación interna que permitan generar eficientemente respuestas frente a los cambios que se presenten a en último momento</t>
  </si>
  <si>
    <t>N° de comunicaciones internas generadas sobre el tema (correos, memorandos)</t>
  </si>
  <si>
    <t>ÁREA DE PRODUCCION</t>
  </si>
  <si>
    <t>No contar con planos de producción definitivos para las actividades realizadas por el IDARTES</t>
  </si>
  <si>
    <t>La entidad no cuenta con equipo y software adecuado para realizar actualización de planos a través de distanciometros</t>
  </si>
  <si>
    <t>Incumplimiento de la normatividad y guías requeridas para los Planes de Emergencias y Contingencias  (PEC)</t>
  </si>
  <si>
    <t>No hay controles existentes</t>
  </si>
  <si>
    <t>Subdirección de las Artes
Área de Sistemas</t>
  </si>
  <si>
    <t>Adquisición de licencia</t>
  </si>
  <si>
    <t>No contar con medidas precisas para el diseño de planos de producción logística y técnica</t>
  </si>
  <si>
    <t xml:space="preserve">No tener definidos los mínimos requisitos para atender una emergencia del escenario y el publico en general </t>
  </si>
  <si>
    <t>Adquisición de la una  licencia de uso de AUTOCAD</t>
  </si>
  <si>
    <t>Adquisición de equipo</t>
  </si>
  <si>
    <t>No se tienen los  planos acotados y escalados debido a  la ausencia software especializados en la entidad</t>
  </si>
  <si>
    <t xml:space="preserve">Sobre costos en la producción logística
</t>
  </si>
  <si>
    <t xml:space="preserve">Capacitación en el manejo de AutoCAD dirigido al personal de producción </t>
  </si>
  <si>
    <t>(N° de personal capacitado/ N° total de personal de producción)*100%</t>
  </si>
  <si>
    <t>Ante la ausencia de las herramientas adecuadas no es posible identificar acertadamente la cantidad de insumos requeridos</t>
  </si>
  <si>
    <t>No conocer la normatividad contractual  y de la ley de Cine antes de acordar los términos de los contratos de distribución de películas para la Cinemateca</t>
  </si>
  <si>
    <t>No  aplicar los procedimientos definidos en el  Proceso de Gestión Jurídica</t>
  </si>
  <si>
    <t>Limitación por parte de la Oficina Jurídica para la realización de contratos requeridos por la gerencia</t>
  </si>
  <si>
    <t>Revisión  por parte de la oficina jurídica en el cumplimiento de los requisitos establecidos para el desarrollo del proceso contractual</t>
  </si>
  <si>
    <r>
      <t>Establecer cronogramas para mejoras en la contratación para los distribuidores.</t>
    </r>
    <r>
      <rPr>
        <sz val="11"/>
        <color indexed="10"/>
        <rFont val="Arial"/>
        <family val="2"/>
      </rPr>
      <t xml:space="preserve"> </t>
    </r>
  </si>
  <si>
    <t>Gerente de Audiovisuales Oficina Asesora Jurídica</t>
  </si>
  <si>
    <t>% de cumplimiento en el cronograma de Actividades</t>
  </si>
  <si>
    <t>No se tiene lineamientos específicos por parte de la entidad para realizar el proceso precontractual con los distribuidores.</t>
  </si>
  <si>
    <t>Multas a la entidad</t>
  </si>
  <si>
    <t>Aplicar los procedimientos definidos en el  Proceso de Gestión Jurídica</t>
  </si>
  <si>
    <t>Levantamiento de la información para establecer mejoras en el proceso jurídico</t>
  </si>
  <si>
    <t xml:space="preserve">Asignación de un Abogado Especializado por la Gerencia para apoyar a la Oficina Asesora Jurídica. </t>
  </si>
  <si>
    <t>Jefe Oficina Asesora Jurídica</t>
  </si>
  <si>
    <t>Contratación de un Profesional</t>
  </si>
  <si>
    <t>PRIMERA INFANCIA</t>
  </si>
  <si>
    <t xml:space="preserve">No se cuenta con la información relacionada con el estado de salud de los beneficiarios atendidos por el proyecto  </t>
  </si>
  <si>
    <t>No se diligencia en el momento de la apertura de los grupos de intervención una formato que permita conocer el estado de salud de los beneficiarios</t>
  </si>
  <si>
    <t>Posible afectación en el estado de salud de los niños y niñas en el momento de la realización de las experiencias artísticas, debido a la poca información que se tiene sobre este tema</t>
  </si>
  <si>
    <t>Reducir el Riesgo</t>
  </si>
  <si>
    <t xml:space="preserve">Elaborar y aplicar un protocolo operativo de las acciones a realizar en caso de una emergencia médica </t>
  </si>
  <si>
    <t>Coordinador de seguimiento a la implementación 
Coordinador de gestión territorial</t>
  </si>
  <si>
    <t>Documento Protocolo Operativo y Anexos</t>
  </si>
  <si>
    <t>La Entidad no cuenta con una intervención directa frente a la salud de los beneficiarios del proyecto</t>
  </si>
  <si>
    <t>Como el artista no cuenta con conocimientos básicos para la atención ni la utilización de los recursos en caso de alguna emergencia;  podría agudizar la situación de salud del niño afectado</t>
  </si>
  <si>
    <t xml:space="preserve">No se cuenta con los recursos de primeros auxilios para la atención inmediata en caso de  alguna emergencia </t>
  </si>
  <si>
    <t>Realizar una georeferenciación de los sitos aledaños a los espacios donde se realizan las experiencias artísticas que pueden brindar una atención inmediata en caso de alguna emergencia médica</t>
  </si>
  <si>
    <t>Algunas de las instalaciones asignadas por Secretaria de Integración Social no cuentan  con las condiciones adecuadas de salubridad</t>
  </si>
  <si>
    <t>Posible proliferación de enfermedades tanto en niños y niñas como en los artistas comunitarios</t>
  </si>
  <si>
    <t>Elaborar y diligenciar un formato que contenga las posibles enfermedades que afectan a los niños y niñas de primera infancia</t>
  </si>
  <si>
    <t>Revisó:</t>
  </si>
  <si>
    <t xml:space="preserve">Janeth Reyes Suárez – Gerente Música </t>
  </si>
  <si>
    <t xml:space="preserve">Lina Gaviria – Gerente Danza </t>
  </si>
  <si>
    <t xml:space="preserve">Catalina Rodriguez – Gerente Artes Plásticas </t>
  </si>
  <si>
    <t xml:space="preserve">Valentín Ortíz – Gerente Literatura </t>
  </si>
  <si>
    <t xml:space="preserve">Narda Rosas – Gerente Arte Dramático </t>
  </si>
  <si>
    <t>Julián David Correa – Gerente Audiovisuales</t>
  </si>
  <si>
    <t>Bertha Quintero Medina – Subdirectora de las Artes</t>
  </si>
  <si>
    <t>Liliana Pamplona – Área Convocatorias</t>
  </si>
  <si>
    <t>Mauricio Galeano – Primera Infancia</t>
  </si>
  <si>
    <t>Gestión para el Fomento a las Prácticas Artísticas</t>
  </si>
  <si>
    <t>GERENCIA DE AUDIOVISUALES
GERENCIA DE ARTES PLÁSTICAS</t>
  </si>
  <si>
    <t>Ausencia de recopilación de información en el Sistema Integrado de Bibliotecas PMB/KOHA.</t>
  </si>
  <si>
    <t>Falta homologar la catalogación de los diferentes fondos documentales existentes.</t>
  </si>
  <si>
    <t>Dificultad para ubicar el ejemplar que se busca y dificultad para tener control sobre la totalidad de los fondos documentales y videográficos.</t>
  </si>
  <si>
    <t>CASI SEGURO</t>
  </si>
  <si>
    <t>Contar con un diagnostico técnico que permita  definir el método de catalogación más conveniente para la entidad.</t>
  </si>
  <si>
    <t>Implementación del procedimiento de Catalogación</t>
  </si>
  <si>
    <t>.
Gerente de Artes Plásticas
Gerente de Audiovisuales
Coordinador(a) Centro Documentación
Coordinador(a) de la BECMA</t>
  </si>
  <si>
    <t xml:space="preserve">% de cumplimiento del Manual de catalogación </t>
  </si>
  <si>
    <t>Ausencia el Plan de Acción en que se establezca el tipo de catalogación más conveniente para la BECMA y los centros de documentación del Instituto.</t>
  </si>
  <si>
    <t>Imposibilidad de recuperar la información documental o videográfica en razón a que son ejemplares  únicos.</t>
  </si>
  <si>
    <t>Gestionar la adquisición de las herramientas de catalogación tales como: RDA/Dewey23-Armar.</t>
  </si>
  <si>
    <t>Elaboración del Manual de Catalogación de dos (2) tipología documentales: Bibliográfico y Hemerográfico.</t>
  </si>
  <si>
    <t>Ausencia el Plan de Acción, para la organización, actualización y atención de la BECMA y los Centros de Documentación de IDARTES, con el fin de cuantificar el monto de los recursos financieros requeridos.</t>
  </si>
  <si>
    <t>Insatisfacción de los usuarios ante el ineficiente servicio.</t>
  </si>
  <si>
    <t>Gestionar la actualización y estandarización del PMB.</t>
  </si>
  <si>
    <t>Realizar la Estandarización, actualización, capacitación y cargue de registro en el PMB en la BECMA.</t>
  </si>
  <si>
    <t>(N° recursos bibliográficos catalogados/N° total de Recursos Documentales Bibliográficos)*100%</t>
  </si>
  <si>
    <t>Falta definir el Plan de Acción que involucre la identificación de los recursos físicos y tecnológicos que se requiere la la eficiente atención de la BECMA y los Centro de Documentación del IDARTES.</t>
  </si>
  <si>
    <t>Diversos tipos de catalogación.</t>
  </si>
  <si>
    <t>Proceso de catalogación para material bibliografico de la BECMA.</t>
  </si>
  <si>
    <t>Iniciar proceso de catalogación del acervo documental del Centro Documentación Galería Santa Fé.</t>
  </si>
  <si>
    <t>No contar con un Plan de acción que contemple  la reposición o actualización de los equipos videograficos, así como los contratistas de mantenimiento preventivo y correctivo.</t>
  </si>
  <si>
    <t>Falta de exigir a los profesionales y técnicos encargados de de la manipulación de los equipos, un informe sobre el estado de los equipos y sus correspondientes recomendaciones</t>
  </si>
  <si>
    <t>Salas fuera de servicio</t>
  </si>
  <si>
    <t>Concertar con la Dirección y la Oficina Asesora de Planeación, una partida presupuestal que permita garantizar la reposición de los equipos o su correspondiente mantenimiento</t>
  </si>
  <si>
    <t>Adquisición de equipos videograficos o mantenimiento adecuado a los equipos existentes, con el fin de evitar la interrupción del servicio y  así poder cumplir con las expectativas creadas a los visitantes de la Cinemateca.</t>
  </si>
  <si>
    <t>Gerencia de Audiovisuales
Oficina Asesora de Planeación</t>
  </si>
  <si>
    <t>(N° de Equipos videográficos adquiridos/ N° de Equipos videográficos solicitados)*100%</t>
  </si>
  <si>
    <t>Afectación en el servicio al usuario</t>
  </si>
  <si>
    <t>Se solicito a los profesionales y técnicos realizar un mantenimiento preventivo con el fin de garantizar su adecuado funcionamiento</t>
  </si>
  <si>
    <t>Hacer el seguimiento correspondiente al plan de acción para la  adquisición o mantenimiento de los equipos.</t>
  </si>
  <si>
    <t>(N° de equipos intervenidos para mantenimiento/Total de equipos inventariados)*100%</t>
  </si>
  <si>
    <t>No se tiene contemplado el presupuesto.</t>
  </si>
  <si>
    <t>Daño físico de los recursos videográficos</t>
  </si>
  <si>
    <t>Incorporar en la programación del anteproyecto de presupuesto la posibilidad de renovar parte del equipo videográfico, así como asegurar el presupuesto para los contratos de mantenimiento preventivo y  correctivo de los equipos.</t>
  </si>
  <si>
    <t>Pérdida de Usuarios Potenciales y Reales</t>
  </si>
  <si>
    <t>ESTRATÉGICO</t>
  </si>
  <si>
    <t>El espacio físico  de la BECMA no presenta las mejores condiciones, dada su ubicación, área  y distribución del espacio .</t>
  </si>
  <si>
    <t>No poder brindar el servicio adecuado a los usuarios posibles y resistencia de los posibles visitantes a consultar en la sede de la BECMA.</t>
  </si>
  <si>
    <t>No existes controles para reducir el riesgo</t>
  </si>
  <si>
    <t>Trasferir el riesgo</t>
  </si>
  <si>
    <t>Habilitar un espacio y ambiente de trabajo adecuado y para la conservación de los fondos documentales correspondientes.</t>
  </si>
  <si>
    <t>Subdirección Administrativa y Financiera 
Subdirección de las Artes
Gerencia de Audiovisuales</t>
  </si>
  <si>
    <t>N.A.</t>
  </si>
  <si>
    <t xml:space="preserve">Falta de muebles y equipos técnicos necesarios para la adecuada conservación de los fondos documentales (estanterías, planotecas, revisteros, etc.)
</t>
  </si>
  <si>
    <t xml:space="preserve">Pérdida de Recurso Documental por la imposibilidad de  tener el control correspondiente </t>
  </si>
  <si>
    <t>Adquisición de estantería especializada para los fondos documentales</t>
  </si>
  <si>
    <t>(N°  de Estantería adquirida/ N° de Estantería solicitada)*100%</t>
  </si>
  <si>
    <t>No existe una infraestructura adecuada y de fácil acceso al usuario.</t>
  </si>
  <si>
    <t>Poca demanda de los agentes del sector.</t>
  </si>
  <si>
    <t>Elaboración del plan de calidad para la Preservación, conservación  y mantenimiento de los recursos documentales</t>
  </si>
  <si>
    <t>Coordinador(a) Centro Documentación
Coordinador(a) de la BECMA</t>
  </si>
  <si>
    <t xml:space="preserve">Alinear el Plan de Preservación </t>
  </si>
  <si>
    <t xml:space="preserve">CONVOCATORIAS
</t>
  </si>
  <si>
    <t>No brindar información precisa, clara y oportuna en las cartillas de los concursos del portafolio de estímulos y apoyos concertados.</t>
  </si>
  <si>
    <t>No contar el el tiempo suficiente para la proyección y revisión de las cartillas.</t>
  </si>
  <si>
    <t xml:space="preserve">Posibilidad que en la proyección de cartillas puede haber información que induzca a error o no sea lo suficientemente clara. </t>
  </si>
  <si>
    <t>Publicación  con el tiempo suficiente de las  cartillas para conocimiento de requisitos a los interesados.</t>
  </si>
  <si>
    <t xml:space="preserve">Definir un cronograma tanto de proyección como de publicación de cartillas concentrado a inicio de la vigencia. </t>
  </si>
  <si>
    <t>Coordinador(a) de Convocatorias</t>
  </si>
  <si>
    <t>(N° de cartillas publicadas/Total de concursos del portafolio para la vigencia en curso realizadas)*100%</t>
  </si>
  <si>
    <t>Falta de claridad respecto al presupuesto destinado a los programas de estímulos apoyos concertados y el banco de hojas de vida de jurados para la siguiente vigencia.</t>
  </si>
  <si>
    <t>Retraso en el cronograma de proyección de cartillas para la siguiente vigencia.</t>
  </si>
  <si>
    <t>Identificación de los errores y vacíos recurrentes en las cartillas de los concursos a fin de superarlos en la proyección de cartillas de la siguiente vigencia.</t>
  </si>
  <si>
    <t xml:space="preserve">Continuar con la revisión de las cartillas de los concursos. </t>
  </si>
  <si>
    <t>(N° de errores en las cartillas/total de cartillas revisadas)*100%</t>
  </si>
  <si>
    <t xml:space="preserve">Publicación de avisos aclaratorios y modificatorios a las cartillas. </t>
  </si>
  <si>
    <t xml:space="preserve">Capacitar a los responsables del área de convocatorias y las áreas misionales en los procedimientos a seguir para la proyección de cartillas. </t>
  </si>
  <si>
    <t xml:space="preserve"> Coordinador(a) de Convocatorias</t>
  </si>
  <si>
    <t>(N° de Personas capacitadas/total de responsables de las áreas misionales para el tema de convocatorias)*100%</t>
  </si>
  <si>
    <t xml:space="preserve">Falta unificar criterios a nivel sectorial respecto a los criterios de participación y los procedimientos para el proceso de fomento. </t>
  </si>
  <si>
    <t>Generar confusión al sector artístico frente a los procedimientos y trámites de deben adelantar los concursantes de los programas de estímulos, apoyos concertados y banco de hojas de vida de jurados.</t>
  </si>
  <si>
    <t>Participación y aporte en la mesa de fomento sectorial</t>
  </si>
  <si>
    <t>CONVOCATORIAS  
TODAS LAS GERENCIAS</t>
  </si>
  <si>
    <t>Falta una estrategia de seguimiento y evaluación de las propuestas ganadoras de estímulos y  los proyectos seleccionados en apoyos concertados.</t>
  </si>
  <si>
    <t xml:space="preserve">Las áreas misionales no cuentan con el tiempo, ni con el recurso humano para el seguimiento de sus estímulos y apoyos concertados por la sobrecarga de actividades. </t>
  </si>
  <si>
    <t>Desconocimiento de proceso y la ejecución por parte de los ganadores de los programas de  estímulos y apoyos concertados.</t>
  </si>
  <si>
    <t>Batería de indicadores del proceso de fomento a nivel sectorial</t>
  </si>
  <si>
    <t>Compartir El Riesgo</t>
  </si>
  <si>
    <t>Presentar una propuesta a las áreas misionales que contenga proceso de investigación, seguimiento y evaluación que permita mostrar el impacto a corto, mediano y largo plazo de la política de estímulos</t>
  </si>
  <si>
    <t xml:space="preserve">Coordinador(a) de Convocatorias
Subdirección de las Artes </t>
  </si>
  <si>
    <t>Documento propuesta seguimiento y evaluación para estímulos y apoyos concertados</t>
  </si>
  <si>
    <t>Las actividades de la entidad se han enfocado en la medición de indicadores de gestión, más que en los de impacto.</t>
  </si>
  <si>
    <t>No se cuenta con una evaluación de la política de fomento que permita valorar si esta responde a las necesidades del sector</t>
  </si>
  <si>
    <t xml:space="preserve">Definir instrumentos de evaluación de acuerdo a los indicadores de seguimiento definidos en al mesa de fomento </t>
  </si>
  <si>
    <t xml:space="preserve">Formatos de seguimiento a estímulos aprobados por las áreas misionales </t>
  </si>
  <si>
    <t>Limitada capacidad de respuesta  frente a las situaciones inesperadas que se presentan en la ejecución de los ganadores.</t>
  </si>
  <si>
    <t>Revisar las recomendaciones realizadas por el equipo de investigación de la SCRD a los programas de estímulos y apoyos concertados.</t>
  </si>
  <si>
    <t>CONVOCATORIAS</t>
  </si>
  <si>
    <t xml:space="preserve">Demoras en el trámite precontractual de los proyectos seleccionados en el Programa Distrital de Apoyos Concertados. </t>
  </si>
  <si>
    <t>Desconocimiento del Programa de Convocatorias por parte de algunos funcionarios que intervienen en algunas de las etapas de ejecución del programa.</t>
  </si>
  <si>
    <t xml:space="preserve">Falta de apropiación de las responsabilidades que le atañen a cada área en la ejecución del proceso. </t>
  </si>
  <si>
    <t>Inducciones Generales de Convocatorias a los responsables de la administración interna de la ejecución del Programa.</t>
  </si>
  <si>
    <t>Reuniones que aseguren la unificación de criterios jurídicos, financieros y misionales.</t>
  </si>
  <si>
    <t>(N° Reuniones realizadas/N° Reuniones programadas)*100%</t>
  </si>
  <si>
    <t>La ejecución de los procedimientos  administrativos se  encuentran bajo la responsabilidad de diferentes personas.</t>
  </si>
  <si>
    <t>Demoras en la ejecución del cronograma</t>
  </si>
  <si>
    <t>Se definieron de los términos de la convocatoria involucrando a las gerencias con las SCRD y se  solicita  acompañamiento de las áreas de apoyo, a fin de evitar inconvenientes en el momento de la evaluación de las propuesta y del pago de los apoyos  seleccionados.</t>
  </si>
  <si>
    <t>Participación activa en la definición de criterios de acuerdo a su competencia.</t>
  </si>
  <si>
    <t>Oficina Asesora Jurídica
Subdirección de las Artes</t>
  </si>
  <si>
    <t>(N° Mesas de Fomento realizadas/ N° mesas de fomento programadas)*100%</t>
  </si>
  <si>
    <t>Renuncia por parte de los seleccionados en el programa</t>
  </si>
  <si>
    <t xml:space="preserve">Falta de unificación de criterios en los procesos de verificación  y evaluación de los proyectos presentados en el Programa de Apoyos Concertados. </t>
  </si>
  <si>
    <t>Quejas de los seleccionados en el programa.</t>
  </si>
  <si>
    <t>No se tiene mecanismo de concertación y dialogo con el sector audiovisual</t>
  </si>
  <si>
    <t>No existe un Consejo Distrital Audiovisual fortalecido</t>
  </si>
  <si>
    <t>No se cumple con las metas de concertación del sector cultural</t>
  </si>
  <si>
    <t>Convocatorias de nuevas elecciones para  completar el Quorum del consejo de doce curules. En el 2013, se realizarón 5 reuniones formales, una asamblea distrital y una asamblea extraordinaria atendiendo las dinámicas del consejo</t>
  </si>
  <si>
    <t>Convocar a la participación del Consejo Distrital audiovisual</t>
  </si>
  <si>
    <t>Gerente de Audiovisuales</t>
  </si>
  <si>
    <t>(No Consejeros Audiovisuales vigente/Total de consejeros audiovisuales)*100%</t>
  </si>
  <si>
    <t>Revisión de lineas de inversión con el consejo para el 2013</t>
  </si>
  <si>
    <t>Fomentar reuniones con el Consejo Distrital Audiovisual en cuanto a las lineas de Inversión de la Gerencia.</t>
  </si>
  <si>
    <t xml:space="preserve">(N° de Reuniones de concertación realizadas / N° de Reuniones programadas)*100%  </t>
  </si>
  <si>
    <t>Desinformación de los proyectos de inversión en el sector</t>
  </si>
  <si>
    <t>Establecer  reuniones de  concertación con los nuevos consejeros.</t>
  </si>
  <si>
    <t xml:space="preserve">GERENCIA DE AUDIOVISUALES
GERENCIA DE ARTES PLÁSTICAS
</t>
  </si>
  <si>
    <t>No contar con las herramientas mínimas  de control que eviten la pérdida de material audiovisual, bibliográfico, fílmico e iconográfico de la BECMA y los Centros de Documentación de la Galería Santa Fe y Planetario</t>
  </si>
  <si>
    <t xml:space="preserve">Los Centros de Documentación de la Galería Santa Fé y el Planetario  cuentan con un software para gestión de bibliotecas, que permita administrar el inventario de la totalidad del material audiovisual, bibliográfico, fílmico e iconográfico, ordenarlos de acuerdo a la categorías, permitir la búsqueda, conocer el número de ejemplares de un mismo titulo y conocer a quien se le  prestaron. </t>
  </si>
  <si>
    <t>Dificultad para contar con un inventario actualizado de los diferentes tipos de materiales que cuenta tanto la BECMA como los Centros de Documentación de la Galería Santa Fe</t>
  </si>
  <si>
    <t xml:space="preserve">Se han realizado inversiones para la restauración y duplicación de las películas nacionales que hacen parte del acervo de la Cinemateca. </t>
  </si>
  <si>
    <t>Unificar el sistema de catalogación del acervo documental, fílmico, audiovisual e iconográfico de la BECMA y los Centros de Documentación de la Galería Santa Fé y el Planetario</t>
  </si>
  <si>
    <t>Gerente de Audiovisuales, Coordinador(a) Centro Documentación
Coordinador(a) de la BECMA
 Subdirecciones Administrativa y de Equipamientos</t>
  </si>
  <si>
    <t xml:space="preserve">Software instalado y funcionando en la BECMA, Centro de Documentación Galería Santa Fé </t>
  </si>
  <si>
    <t>El inventario no cuenta con una única catalogación para las colecciones y películas de la BECMA y los Centros de Documentación de la Galería Santa Fé y el Planetario</t>
  </si>
  <si>
    <t>Posible duplicidad de catalogación en las colecciones</t>
  </si>
  <si>
    <t>Valorizar todo el inventario fílmico y documental.</t>
  </si>
  <si>
    <t>No todo el inventario fílmico y documental se encuentra valorizado en la BECMA y en los Centros de Documentación de la Galería Santa Fé y el Planetario.</t>
  </si>
  <si>
    <t>Deterioro físico de las colecciones</t>
  </si>
  <si>
    <t>Solicitar  programar   backs up  de la Base de Datos del aplicativo PMB/KOHA, con la mínima periodicidad posible.</t>
  </si>
  <si>
    <t>N°  back up realizados semestralmente / N° de  backs ups de la Base de datos del aplicativo PMB KOHA</t>
  </si>
  <si>
    <t>No se encuentran definidas las políticas y protocolos  para  la conservación de las películas que constituyen el patrimonio fílmico.</t>
  </si>
  <si>
    <t>No se cuenta con un Plan de Acción  mediante el cual se identifiquen las necesidades financieras, de recurso  tecnológicos y tiempo que permita poner en marcha adecuadamente la BECMA.</t>
  </si>
  <si>
    <t>Desaprovechamiento de oportunidades de mejora para la prestación del servicio del centro de documentación y la BECMA</t>
  </si>
  <si>
    <t>Definir el Plan de Acción requerido para el manejo de la BECMA incluyendo el Sistema integrado de Gestión de Calidad</t>
  </si>
  <si>
    <t>Documento Plan de Acción 2014</t>
  </si>
  <si>
    <t>Programar la adquisición e instalación de los lockers para los visitantes</t>
  </si>
  <si>
    <t>(N° de locker instalados/ N° de locker solicitados)*100%</t>
  </si>
  <si>
    <t>Propiciar espacios en la Cinemateca, Centro de Documentación Galería Santa Fé y Planetario de Bogotá que permitan el uso del material audiovisual, bibliográfico, fílmico e iconográfico sin respetar el uso de Derechos de autor.</t>
  </si>
  <si>
    <t>Usar ilegalmente los recursos documentales: Bibliográficos, Iconográfico (fotografías, afiches postales), Fílmico y Videográfico.</t>
  </si>
  <si>
    <t>Investigación disciplinaria</t>
  </si>
  <si>
    <t>En el 2013 se gestionó la colección videoteca local y se estableció un protocolo de sesión de derechos</t>
  </si>
  <si>
    <t>Divulgar el procedimiento de Adquisición, donación y canje de Recurso Documental como el formato para asegurar los derechos de uso sobre el recurso documental.</t>
  </si>
  <si>
    <t>Gerente de Audiovisuales
Asesor(a) Dirección General
Gerente Artes Plásticas
Coordinador(a) Centro Documentación
Coordinador(a) de la BECMA</t>
  </si>
  <si>
    <t xml:space="preserve">(N° Socializaciones realizadas/N° Socializaciones programadas)  </t>
  </si>
  <si>
    <t>No hay políticas de la entidad para la entrega de derechos en los procesos de donación, adquisición y canje.</t>
  </si>
  <si>
    <t>Incumplimiento de la normatividad respecto al tema</t>
  </si>
  <si>
    <t>Definir las políticas y protocolos que orienten a funcionarios y usuarios  sobre el uso de Derechos de Autor. Programar una reunión con la oficina jurídica para generar protocolos acordes a las particularidades de cada material</t>
  </si>
  <si>
    <t>(N° reuniones para formular la política/Total de reuniones programadas)* 100%</t>
  </si>
  <si>
    <t>En algunos casos ausencia de cesión de derechos de uso y la legalización de  las colecciones</t>
  </si>
  <si>
    <t>Demandas a la entidad por Derechos de autor</t>
  </si>
  <si>
    <t>Programar jornadas de capacitación sobre el uso de Derechos de Autor</t>
  </si>
  <si>
    <t>(N° de capacitaciones/total de capacitaciones programadas)*100%</t>
  </si>
  <si>
    <t xml:space="preserve">Permitir hacer  copias de los recursos documentales de las colecciones que forman parte del Patrimonio Fílmico y Documental, el cual fue recibido para su preservación y no para comercialización. </t>
  </si>
  <si>
    <t xml:space="preserve">No se cuenta con  los recursos para el rescate y duplicación de las películas que conforman el acervo nacional de la Cinemateca Distrital </t>
  </si>
  <si>
    <t>Pérdida y daño total de las colecciones</t>
  </si>
  <si>
    <t xml:space="preserve">Se han establecido protocolos desde el área de programación que garanticen un adecuado flujo interno del material </t>
  </si>
  <si>
    <t>Establecer los criterios de Uso Derechos de Autor con la Oficina Asesora Jurídica en las claúsulas contractuales por parte de los funcionarios.</t>
  </si>
  <si>
    <t>GERENCIA DE AUDIOVISUALES
GERENCIA DE ARTES PLÁSTICAS
Jefe Oficina Asesora Jurídica
Gerente de Audiovisuales
Asesor(a) Dirección General
Gerente Artes Plásticas</t>
  </si>
  <si>
    <t>Incluir criterios de uso de derechos de autor en las cláusulas contractuales</t>
  </si>
  <si>
    <t>Posibilidad de lucro por la reproducción ilegal de los recursos documentales.</t>
  </si>
  <si>
    <t>Campañas de Divulgación sobre la Protección de los Derechos de Autor.</t>
  </si>
  <si>
    <t>(N° de campañas realizadas /Total de campañas programadas)* 100%</t>
  </si>
  <si>
    <t>Definir y documentar una política en la protección de los recursos documentales de la BECMA y Centros de Documentación de la Galería Santa Fe y el Planetario de Bogotá</t>
  </si>
  <si>
    <t>Política de Protección de los recursos documentales</t>
  </si>
  <si>
    <t>Uso indebido  de las  propuestas entregadas para evaluación y las cuales no fueron devueltas por parte del jurado.</t>
  </si>
  <si>
    <t>Incumplimiento por parte de los jurados de la obligación de devolver  las propuestas evaluadas, condición estipulada en la invitación pública y en la carta de aceptación como jurados.</t>
  </si>
  <si>
    <t>Demandas a la entidad</t>
  </si>
  <si>
    <t>RARO</t>
  </si>
  <si>
    <t>Firma de la carta de aceptación de jurados en la que se les comunican sus obligaciones al ser designados</t>
  </si>
  <si>
    <t>Incluir en las obligaciones del jurado una cláusula penal de incumplimiento, en caso de la no devolución de las propuestas entregadas para evaluación.</t>
  </si>
  <si>
    <t xml:space="preserve">Concepto jurídico frente al incumplimiento de las obligaciones de los jurados </t>
  </si>
  <si>
    <t>Extravío de propuestas evaluadas por parte de los jurados.</t>
  </si>
  <si>
    <t>Vulneración de los derechos de autor de los participantes</t>
  </si>
  <si>
    <t xml:space="preserve">Elaboración de acta de acuerdo de no uso de las propuestas extraviadas </t>
  </si>
  <si>
    <t>Seguimiento riguroso de las Gerencias a la devolución de propuestas por parte de los jurados.</t>
  </si>
  <si>
    <t>(N° de propuestas devueltas/ Total de propuestas entregadas)*100%</t>
  </si>
  <si>
    <t>Demora en la devolución de propuestas evaluadas por parte de los jurados.</t>
  </si>
  <si>
    <t>Posible plagio de propuestas para ser presentadas en próximas convocatorias</t>
  </si>
  <si>
    <t xml:space="preserve">Plan de destrucción total de las propuestas no ganadoras, conforme a los lineamientos del PIGA y a la cartilla del concurso. </t>
  </si>
  <si>
    <t>(N° propuestas destruidas no ganadoras/ Total de propuestas no ganadoras)* 100%</t>
  </si>
  <si>
    <t xml:space="preserve">Favorecimiento de propuestas que no cumplen con los requisitos de participación </t>
  </si>
  <si>
    <t>Errores en la verificación de requisitos</t>
  </si>
  <si>
    <t>Estipular en la cartilla del concurso que en caso de incumplimiento de  de los requisitos de participación en cualquiera de las etapas de ejecución del estímulo la entidad declinará el estímulos</t>
  </si>
  <si>
    <t>Control Dual:  Verificación que se tiene en diferentes instancias de la entidad</t>
  </si>
  <si>
    <t>(N° concursos con inconsistencia/ N° de total de concursos ejecutados)* 100%</t>
  </si>
  <si>
    <t>Soborno</t>
  </si>
  <si>
    <t xml:space="preserve">Sanción penal </t>
  </si>
  <si>
    <t>Poco  tiempo para evaluar las propuestas.</t>
  </si>
  <si>
    <t>Realizar evaluaciones erróneas de los proyectos que se presentan en las diferentes Convocatorias del IDARTES.</t>
  </si>
  <si>
    <t>Posible calificación errónea en el momento de elegir una propuesta artística en una convocatoria</t>
  </si>
  <si>
    <t>Se tiene establecido un cronograma para la evaluación de las propuestas, evitando tener dificultades en el tema del tiempo</t>
  </si>
  <si>
    <t>Ampliar los tiempos de evaluación en los concursos que sean posibles a través de los avisos modificatorias de cronograma.</t>
  </si>
  <si>
    <t>Normalización a través del SIG los formatos que generen valor agregado a la gestión de convocatorias</t>
  </si>
  <si>
    <t>Revisó</t>
  </si>
  <si>
    <r>
      <t>Publicación de precartillas de concursos en el último mes de la vigencia anterior,  con el fin de contar  con un</t>
    </r>
    <r>
      <rPr>
        <sz val="12"/>
        <color indexed="8"/>
        <rFont val="Arial"/>
        <family val="2"/>
      </rPr>
      <t xml:space="preserve"> </t>
    </r>
    <r>
      <rPr>
        <sz val="18"/>
        <color indexed="8"/>
        <rFont val="Arial"/>
        <family val="2"/>
      </rPr>
      <t xml:space="preserve">mayor tiempo por parte de los posibles concursantes como del equipo evaluador y la misma administración. </t>
    </r>
  </si>
  <si>
    <t>Definición de las planillas de evaluación (cuantitativas y cualitativas) de las propuestas, según las particularidades de cada concurso.</t>
  </si>
  <si>
    <t xml:space="preserve">Instructivo de diligenciamiento de las planillas de evaluación de jurados. </t>
  </si>
  <si>
    <t>JORNADA ÚNICA</t>
  </si>
  <si>
    <t>Deserción de los niños participantes del proyecto</t>
  </si>
  <si>
    <t>Paros en los colegios</t>
  </si>
  <si>
    <t>Incumplimiento de las metas establecidas dentro del Plan de Desarrollo y el Proyecto Jornada 40 horas</t>
  </si>
  <si>
    <t>IMAGEN</t>
  </si>
  <si>
    <t>Integración con los padres a través de la invitación y motivación de los artistas formadores (Colegio, Padre, Comunidad)</t>
  </si>
  <si>
    <t>Motivar a los niños y niñas a continuar en el proyecto a través de muestras de formación artística</t>
  </si>
  <si>
    <t>Coordinador(a)  Misional 
Coordinador(a) Administrativa</t>
  </si>
  <si>
    <t xml:space="preserve">N° de muestra realizadas semestral </t>
  </si>
  <si>
    <t>Desmotivación por parte de los niños y niñas</t>
  </si>
  <si>
    <t>Muestras Artísticas de los participantes del proyecto.</t>
  </si>
  <si>
    <t xml:space="preserve">Establecer un factor de motivación para la continuidad del proyecto </t>
  </si>
  <si>
    <t>N° de artistas reconocidos en su medio artístico que hacen presencia en el CLAN</t>
  </si>
  <si>
    <t>Problemas administrativos en los colegios o en la Secretaria de Educación Distrital</t>
  </si>
  <si>
    <t xml:space="preserve">Vinculación de Artistas Formadores </t>
  </si>
  <si>
    <t>Deserción de los beneficiarios atendidos por el proyecto</t>
  </si>
  <si>
    <t>Heterogeneidad de beneficiarios atendidos en los diferentes componentes del proyecto</t>
  </si>
  <si>
    <t>Dificultad para alcanzar el cumplimiento de las metas establecidas en el proyecto</t>
  </si>
  <si>
    <t>Formación de artistas comunitarios para el trabajo con primera infancia a partir de la realización de experiencias artísticas</t>
  </si>
  <si>
    <t xml:space="preserve">Incrementar el proceso de formación para los artistas comunitarios </t>
  </si>
  <si>
    <t>Coordinador de Circulación, equipo artístico y pedagógico y equipo de seguimiento a la implementación</t>
  </si>
  <si>
    <t>N° de experiencias artísticas semestral</t>
  </si>
  <si>
    <t xml:space="preserve">Dificultad en la realización de experiencias artísticas para niños y adultos cuidadores en simultaneo </t>
  </si>
  <si>
    <t>No se logra consolidar una metodología desde las artes para el trabajo en el ámbito familiar</t>
  </si>
  <si>
    <t xml:space="preserve">Dificultad en la realización de obras artísticas especializadas para la primera infancia </t>
  </si>
  <si>
    <t>Poca oferta de obras artísticas especializadas para la primera infancia</t>
  </si>
  <si>
    <t>Convocatorias y estímulos para jóvenes o colectivos creadores de obras artísticas especializadas para la primera infancia</t>
  </si>
  <si>
    <t>Promover y divulgar la creación de obras artísticas especializadas para la primera infancia</t>
  </si>
  <si>
    <t>N° de obras creadas y presentadas para la primera infancia</t>
  </si>
  <si>
    <t>Alta incidencia en los beneficiarios del programa por parte de las entidades vinculadas, que no son parte del Sector Cultura</t>
  </si>
  <si>
    <t>Dificultad para la ejecución del programa a nivel intersectorial</t>
  </si>
  <si>
    <t>Fortalecimiento de la dinámica de trabajo intersectorial</t>
  </si>
  <si>
    <t>Apertura de un espacio de encuentro entre representantes del ámbito familiar de la Secretaria de integración social  y la Secretaria de Cultura para la sincronización de la estrategias pedagógicas para el trabajo con primera infancia</t>
  </si>
  <si>
    <t xml:space="preserve">N° de actas levantadas en los encuentros </t>
  </si>
  <si>
    <t>Falta de materiales para la ejecución de experiencias artísticas</t>
  </si>
  <si>
    <t>Afectación en la calidad de la realización  de las experiencias artísticas</t>
  </si>
  <si>
    <t>Xiomara Amezquita – Jornada Unica</t>
  </si>
  <si>
    <t xml:space="preserve"> VIGENCIA  2014                               FECHA DE ACTUALIZACIÓN MAPA DE RIESGOS: ENERO 2014</t>
  </si>
  <si>
    <t>Gestión para la Sostenibilidad de los Equipamientos Culturales</t>
  </si>
  <si>
    <t xml:space="preserve">La no realización del entrenamiento del puesto de trabajo  respecto a la función de uso y préstamo  de los equipamientos culturales. </t>
  </si>
  <si>
    <t>Falta de  conocimiento sobre el Plan de Equipamientos Culturales – PLAMEC-</t>
  </si>
  <si>
    <t>No aplicar los procedimientos y las normas según lo establecido, se pueden crear expectativas por fuera de la ley.</t>
  </si>
  <si>
    <t>Se están realizando mesas de trabajo para ajustar la normatividad sobre la administración y uso del escenarios públicos administrados por IDARTES.</t>
  </si>
  <si>
    <t>Mantener actualizada la Resolución de Uso y Tarifas de los equipamientos Culturales del IDARTES, en el marco del Proceso y Uso de los Equipamientos Culturales y la legislación vigente.</t>
  </si>
  <si>
    <t>Subdirección de Equipamientos Culturales</t>
  </si>
  <si>
    <t>Ajustes y Aprobación de Resolución de Administración y uso de Equipamiento Cultural</t>
  </si>
  <si>
    <t>Desconocimiento de la legislación externa e interna que se debe aplicar.</t>
  </si>
  <si>
    <t>No actualizar los procedimientos acorde la normatividad vigente</t>
  </si>
  <si>
    <t>No acoger las normas inmediatamente entran en vigencia</t>
  </si>
  <si>
    <t>Formular y documentar una Política de Venta de Servicios  en los equipamientos culturales</t>
  </si>
  <si>
    <t xml:space="preserve">No se tiene una política de comercialización de todos los bienes y servicios que pueden ofrecer los equipamientos </t>
  </si>
  <si>
    <t>Información incompleta</t>
  </si>
  <si>
    <t>Implementar la divulgación de la información en la pagina Web, con el fin de informar sobre la oferta y procedimientos respectivos  para el uso de los equipamientos culturales.</t>
  </si>
  <si>
    <t>(N° Campañas de comunicación sobre uso de equipamiento cultural/Total de Campañas de uso)*100%</t>
  </si>
  <si>
    <t>Crear compromisos  y expectativas de difícil cumplimiento</t>
  </si>
  <si>
    <t>Mantener actualizada la información en la pagina web sobre el uso de los equipamientos culturales.</t>
  </si>
  <si>
    <t>Actualización Página web sobre información eventos</t>
  </si>
  <si>
    <t xml:space="preserve">Ofrecer y comprometerse a entregar servicios y bienes por encima de las capacidades reales con que cuenta el equipamiento  </t>
  </si>
  <si>
    <t xml:space="preserve">Desconocer las limitaciones propias del equipamiento,
</t>
  </si>
  <si>
    <t xml:space="preserve">Desconocer las limitaciones propias del equipamiento,
Investigaciones disciplinarias </t>
  </si>
  <si>
    <t>Adquisición de Equipos, mejoras en la infraestructura técnica en los equipamientos culturales.</t>
  </si>
  <si>
    <t>Planificar y documentar los procedimientos, protocolos, manuales, instructivos entre otros necesarios para la operación de los equipamientos culturales bajos los lineamientos del SIG.</t>
  </si>
  <si>
    <t>Oficina Asesora de Planeación
Subdirección de Equipamientos Culturales</t>
  </si>
  <si>
    <t>(N° de reuniones realizadas en producción por escenarios/Total de reuniones de producción al mes)*100%</t>
  </si>
  <si>
    <t xml:space="preserve">Permitir que personal no autorizado  negocie el uso del equipamientos </t>
  </si>
  <si>
    <t xml:space="preserve">Pérdida de Imagen </t>
  </si>
  <si>
    <t>Información actualizada del Rider Técnico para los productores artísticos a través de la pagina Web</t>
  </si>
  <si>
    <t>Productor General de Escenarios</t>
  </si>
  <si>
    <t>(N°Rider Técnico por escenario/Total de rider por escenarios)*100%</t>
  </si>
  <si>
    <t>Desactualización del rider técnico de los equipamientos culturales</t>
  </si>
  <si>
    <t xml:space="preserve">
Disminución de los ingresos presupuestados</t>
  </si>
  <si>
    <t>Estructurar y documentar  un Plan de Producción.</t>
  </si>
  <si>
    <t>Programa y ejecución de Mantenimiento por escenario en los rider Técnico.</t>
  </si>
  <si>
    <t>Crear falsas expectativas al artista y al público en general</t>
  </si>
  <si>
    <t>Compromiso de los funcionarios con el Sistema Integrado de Gestión</t>
  </si>
  <si>
    <t>Agendas Artísticas Actualizadas</t>
  </si>
  <si>
    <t>No contar con  un Software Especializado para control y venta de  boletería</t>
  </si>
  <si>
    <t>No se tiene una plataforma tecnológica eficiente</t>
  </si>
  <si>
    <t>Reportes no reales sobre aforo en los eventos artísticos.</t>
  </si>
  <si>
    <t>Reportes mensuales  a Tesorería General sobre eventos propios, coproducción o evento privados</t>
  </si>
  <si>
    <t>Definir los Estudios Previos requeridos para contratar un operador para la venta de boletería de los equipamientos culturales.</t>
  </si>
  <si>
    <t>Informes Estadísticos sobre el uso de Equipamientos Culturales</t>
  </si>
  <si>
    <t>Adelantar el proceso para contratar  un operador de boletería y a la vez se soliciten los diferentes reportes requeridos para analizar el comportamiento del público objetivo en cada uno de los eventos programados en los diferentes equipamientos culturales.</t>
  </si>
  <si>
    <t>No contar con información confiable</t>
  </si>
  <si>
    <t>Reportes sobre entrega de boletas de cortesía.</t>
  </si>
  <si>
    <t>N° de reportes recibidos por evento aforado / total de reportes solicitados por escenario aforado* 100%</t>
  </si>
  <si>
    <t xml:space="preserve"> Pérdida de ingresos </t>
  </si>
  <si>
    <t xml:space="preserve">Perdida de imagen institucional </t>
  </si>
  <si>
    <t>Incumplimiento en los planes, programas de emergencia y salud ocupacional en las dependencias</t>
  </si>
  <si>
    <t>No se cuenta con un plan de mantenimiento de equipos de control de incendios, hidrantes, señalización, entre otros.</t>
  </si>
  <si>
    <t xml:space="preserve">No responder efectivamente en las emergencias </t>
  </si>
  <si>
    <t>CATASTROFICO</t>
  </si>
  <si>
    <t>Visita Técnica de la Administradora de Riesgos Laborales – ARL-  a los escenarios culturales</t>
  </si>
  <si>
    <t>Vinculación de los funcionarios de los equipamientos culturales al Comité Paritario de Salud</t>
  </si>
  <si>
    <t>Área de Talento Humano    Subdirección de Equipamientos Culturales</t>
  </si>
  <si>
    <t>N° Brigadistas capacitados/ Total de brigadistas en la entidad * 100%</t>
  </si>
  <si>
    <t>No se tiene un plan de capacitación en el manejo de emergencias en los escenarios</t>
  </si>
  <si>
    <t>Establecer, documentar y mantener un programa de 5s (orden y aseo) para los equipamientos culturales</t>
  </si>
  <si>
    <t xml:space="preserve">N° socialización de pautas 5s/ N° de funcionarios por dependencia </t>
  </si>
  <si>
    <t>Baja participación en las brigadas de prevención y emergencias</t>
  </si>
  <si>
    <t>Exposición y materialización de riesgos ocupacionales</t>
  </si>
  <si>
    <t>Identificación de  panorama de riesgos</t>
  </si>
  <si>
    <t xml:space="preserve">Adquisición de equipos de protección personal (EPP) acorde a la matriz establecida para uso de personal técnico de los escenarios culturales </t>
  </si>
  <si>
    <t>N° de personal técnico en cada escenario/Total de equipos de protección adquiridos</t>
  </si>
  <si>
    <t>No se consideran importante los elementos de protección personal en los montajes y desmontaje escénico</t>
  </si>
  <si>
    <t>Incumplimiento de la normatividad sobre temas de salud ocupacional</t>
  </si>
  <si>
    <t>Definir recursos humanos, técnicos y financieros para capacitar y prepara brigadas de emergencia que atienda las diferentes situaciones de emergencias</t>
  </si>
  <si>
    <t>N° de Capacitaciones realizadas en brigadas/ N° Capacitaciones programadas</t>
  </si>
  <si>
    <t>Falta de organización en la estantería de  inventario, bodegajes y herramientas</t>
  </si>
  <si>
    <t xml:space="preserve">Pérdida de herramientas o instrumentos </t>
  </si>
  <si>
    <t>Establecer en las cláusulas contractuales el cumplimiento de uso de EPP en el montaje y desmontaje escénicos, protocolos de seguridad industrial en los equipamientos culturales</t>
  </si>
  <si>
    <t>N° de contratos con cláusulas de EPP/ N° de contratos sobre escenarios</t>
  </si>
  <si>
    <t xml:space="preserve">No se utilizan los elementos de seguridad industrial </t>
  </si>
  <si>
    <t>Multas o sanciones para la entidad</t>
  </si>
  <si>
    <t>Realizar el programa de mantenimiento preventivo y correctivo sobre los equipos de emergencias, señalización, dotaciones, uso de EPP, entre otros.</t>
  </si>
  <si>
    <t>N° equipos de seguridad industrial intervenidos / Total de Equipos de seguridad existente en los escenarios</t>
  </si>
  <si>
    <t>Realizar el programa de capacitación conforme a la normatividad y factores condicionantes identificados en el panorama general de riesgos en salud ocupacional</t>
  </si>
  <si>
    <t>N° capacitaciones por escenario/ Total capacitaciones programadas * 100%</t>
  </si>
  <si>
    <t>No tener control sobre los ingresos percibidos por la venta de boletería, reporte de estadísticas y liquidación de impuestos acorde con la ley 814/2003 y la 1493 de 2011</t>
  </si>
  <si>
    <t>No se ha contratado un operador de boletería, para coordinar la administración de los recursos producidos por la venta de boletería y la entrega de los reportes de taquilla que permita tener bajo control los Equipamientos Culturales.</t>
  </si>
  <si>
    <t>Desconocimiento de los ingresos que se generen respecto a los eventos programados en los escenarios</t>
  </si>
  <si>
    <t xml:space="preserve">Control de boletería a cargo de un operador de taquilla </t>
  </si>
  <si>
    <t>Definir el estudio de precios del mercado y preparar los estudios previos requeridos para la apertura de la Licitación correspondiente a la contratación de un operador de boletería.</t>
  </si>
  <si>
    <t>Estudio Técnico y Logístico sobre la adquisición de Boleteria en linea y taquilla.</t>
  </si>
  <si>
    <t>El control de boleteria es ineficiente y obsoleto.</t>
  </si>
  <si>
    <t>Posible generación de información presupuestal  errónea frente al cálculo de los ingresos de los escenarios</t>
  </si>
  <si>
    <t xml:space="preserve">Actualizar los procedimientos de Venta y Control de Boletería de Eventos Propios de los Equipamientos con Con Operador y Sin Operador. </t>
  </si>
  <si>
    <t>Revisó:_______________________________________</t>
  </si>
  <si>
    <r>
      <t>José Ríos Córdoba – Gerente Escenario</t>
    </r>
    <r>
      <rPr>
        <sz val="18"/>
        <color indexed="8"/>
        <rFont val="Arial"/>
        <family val="2"/>
      </rPr>
      <t>s</t>
    </r>
  </si>
  <si>
    <t>María Adela Donadio Copello – Subdirectora Equipamientos Culturales</t>
  </si>
  <si>
    <t>Revisó  Control Interno: a junio 30 de 2013</t>
  </si>
  <si>
    <t>Margarita Castañeda Vargas</t>
  </si>
  <si>
    <t>FECHA
 ACTUALIZACIÓN DE MATRIZ</t>
  </si>
  <si>
    <t>ANALISIS DE RIESGOS</t>
  </si>
  <si>
    <t>PLAN MANEJO DE RIESGOS</t>
  </si>
  <si>
    <t>DD</t>
  </si>
  <si>
    <t>MM</t>
  </si>
  <si>
    <t>AAAA</t>
  </si>
  <si>
    <t xml:space="preserve">EFECTO
(CONSECUENCIAS)
CONTROLES
EXISTENTE
</t>
  </si>
  <si>
    <t>Oficina Asesora de Planeación
Subdirección de Equipamientos Culturales
Disminución de los ingresos presupuestados</t>
  </si>
  <si>
    <t xml:space="preserve">Oficina Asesora de Planeación
Subdirección de Equipamientos Culturales
Disminución de los ingresos presupuestados
Perdida de imagen institucional </t>
  </si>
  <si>
    <r>
      <t>José Ríos Córdoba – Gerente Escenario</t>
    </r>
    <r>
      <rPr>
        <sz val="18"/>
        <color indexed="8"/>
        <rFont val="Arial1"/>
        <family val="0"/>
      </rPr>
      <t>s</t>
    </r>
  </si>
  <si>
    <t>Gestión Jurídica</t>
  </si>
  <si>
    <t xml:space="preserve">Error en la definición de las especificaciones técnicas de los Estudios Previos
</t>
  </si>
  <si>
    <t>Las personas que proyectan los Estudios Previos, no se encuentran debidamente documentadas para definir acertadamente las especificaciones técnicas  del objeto a contratar</t>
  </si>
  <si>
    <t>Observaciones frecuentes de los proponentes</t>
  </si>
  <si>
    <t>El control de las especificaciones técnicas de los objetos a contratar lo realizan las Subdirecciones respectivas.</t>
  </si>
  <si>
    <t>Realizar controles de las especificaciones técnicas de los objetos a contratar por parte  las Subdirecciones respectivas.</t>
  </si>
  <si>
    <t>N° estudios previos devueltos  /N° de estudios previos recibidos</t>
  </si>
  <si>
    <t>Dificultad en la definición de las características técnicas de las necesidades a satisfacer</t>
  </si>
  <si>
    <t xml:space="preserve">Crear falsas expectativas en los posibles oferentes 
</t>
  </si>
  <si>
    <t>Continuar con los controles existentes por parte de la OAJ</t>
  </si>
  <si>
    <t>Por falta de precisión en las características técnicas del objeto a contratar, es difícil definir el presupuesto oficial de la compra, distorsión en el estudio de precios de mercado.</t>
  </si>
  <si>
    <t>Los precios del mercado recibidos, pueden no corresponder a la necesidad identificada, ante la imposibilidad de definir técnicamente el objeto contractual</t>
  </si>
  <si>
    <t>Revisión de Estudios de Mercado contra cotizaciones por parte de la Oficina Jurídica</t>
  </si>
  <si>
    <t>Publicación de formatos en la Pagina Intranet de la entidad.</t>
  </si>
  <si>
    <t>N° de formatos publicados/ N° formatos concertados</t>
  </si>
  <si>
    <t>No satisfacer las necesidades identificadas al interior del Instituto por la incapacidad en la definición  técnica de los requerimientos.</t>
  </si>
  <si>
    <t>Pérdida de tiempo y reprocesos</t>
  </si>
  <si>
    <t>Pólizas de seguros mal expedidas y aprobadas</t>
  </si>
  <si>
    <t>No  revisar detalladamente las coberturas</t>
  </si>
  <si>
    <t>No prosperan los reclamos ante los garantes</t>
  </si>
  <si>
    <t>Revisión garantía frente a contratos por parte de la Oficina Asesora Jurídica</t>
  </si>
  <si>
    <t>Revisión garantía frente a contratos</t>
  </si>
  <si>
    <t>No contratos expedidos/Total de Pólizas Aprobadas X 100%</t>
  </si>
  <si>
    <t>No se revisar los montos</t>
  </si>
  <si>
    <t>Imposibilidad de solicitar una reclamación de acuerdo con las expectativas solicitadas, se puede presentar la figura de infraseguro</t>
  </si>
  <si>
    <t>No  revisar conforme a la ley las pólizas aprobadas</t>
  </si>
  <si>
    <t>No contar con un documento debidamente constituido para solicitar la reclamación conforme a lo requerido</t>
  </si>
  <si>
    <t xml:space="preserve">Pérdida de Documentación </t>
  </si>
  <si>
    <t xml:space="preserve">CORRUPCION </t>
  </si>
  <si>
    <t>Hacinamiento por espacios limitados</t>
  </si>
  <si>
    <t>Ante la imposibilidad de mantener el control adecuado de los documentos, se puede presentar pérdida de documentos intencionalmente</t>
  </si>
  <si>
    <t>N/A</t>
  </si>
  <si>
    <t>Normalización de las Tablas de Retención Documental</t>
  </si>
  <si>
    <t>Jefe Oficina Asesora Jurídica
Gestión Documental</t>
  </si>
  <si>
    <t>N° de TRD aprobadas/ N° de TRD para la oficina jurídica</t>
  </si>
  <si>
    <t>No existe estantería suficiente para almacenar y mantener la documentación debidamente protegida.</t>
  </si>
  <si>
    <t>Actualización de los procedimientos pre contractuales, contractuales y post contractuales</t>
  </si>
  <si>
    <t>N° de procedimientos actualizados en la Intranet / N° de procedimientos necesarios para el proceso</t>
  </si>
  <si>
    <t>No se cuenta con sistema de información que permita conservar adecuadamente los  documentos</t>
  </si>
  <si>
    <t>Sanción Disciplinaria y fiscal y Denuncias Penales</t>
  </si>
  <si>
    <t>Adecuar los Espacios de Trabajo en la Oficina Jurídica</t>
  </si>
  <si>
    <t>Incumplimiento en los términos establecidos para dar respuesta a  Tutela o Acciones Populares</t>
  </si>
  <si>
    <t>No cumplimiento con el procedimiento establecido para el manejo adecuado de esta clase de comunicaciones (Quien hace la designación para responder, verificación de días  para responder)</t>
  </si>
  <si>
    <t>Sanción Disciplinaria y fiscal</t>
  </si>
  <si>
    <t>Consulta del Proceso en el Juzgado</t>
  </si>
  <si>
    <t>No de acciones de tutelas interpuestas/Total de Tutelas respondidasX100%</t>
  </si>
  <si>
    <t>Error de interpretación jurídica por parte de la entidad frente a lo solicitado por el peticionario</t>
  </si>
  <si>
    <t>Fallo adverso para la entidad</t>
  </si>
  <si>
    <t>Consulta del Proceso en el SIPROJ</t>
  </si>
  <si>
    <t>No acatar la orden del juez</t>
  </si>
  <si>
    <t>Mal direccionamiento de la solicitud.</t>
  </si>
  <si>
    <t>Falta de acompañamiento contractual por parte de las áreas</t>
  </si>
  <si>
    <t>No existe acompañamientos de las áreas</t>
  </si>
  <si>
    <t>Desconocimiento de las condiciones y términos establecidos dentro del proceso.</t>
  </si>
  <si>
    <t>Comunicación por correo electrónico de las audiencias</t>
  </si>
  <si>
    <t>Notificar al Supervisor o Jefe Inmediato sobre incumplimientos.</t>
  </si>
  <si>
    <t>No de incumplimientos notificados/Total de Incumplimientos realizados X 100%</t>
  </si>
  <si>
    <t>No están las personas de las áreas para el cierre de los procesos de las áreas</t>
  </si>
  <si>
    <t>Pérdida de imagen y credibilidad en el proceso de contratación</t>
  </si>
  <si>
    <t>Designación del comité evaluador por el ordenador del gasto</t>
  </si>
  <si>
    <t>No se presenta el comité evaluador en las audiencias</t>
  </si>
  <si>
    <t>Desinformación de las modificaciones realizadas a los procesos</t>
  </si>
  <si>
    <t>Incumplimiento del Plan de Contratación</t>
  </si>
  <si>
    <t>Omitir las fechas establecidas en el plan de contratación</t>
  </si>
  <si>
    <t>Retrasos en la oficina jurídica en la atención de solicitudes de contratación</t>
  </si>
  <si>
    <t>Cronograma de fechas del Plan de Contratación</t>
  </si>
  <si>
    <t>Cumplimiento de los cronogramas contractuales</t>
  </si>
  <si>
    <t>No Fechas cumplidas en cronograma / Total de Fechas programadas anual X 100%</t>
  </si>
  <si>
    <t>Omisión en  las fechas del  plan de acción</t>
  </si>
  <si>
    <t>Afectación en la ejecución presupuestal</t>
  </si>
  <si>
    <t>Implementación de un Sistema de Información para el seguimiento de los procesos pre contractuales</t>
  </si>
  <si>
    <t>No esta sistematizado los procesos jurídicos</t>
  </si>
  <si>
    <t>Retrasos en las respuestas</t>
  </si>
  <si>
    <t>No se cumple con  las solicitudes</t>
  </si>
  <si>
    <t xml:space="preserve">Retraso en la atención a los requerimientos establecidos en el plan de contratación </t>
  </si>
  <si>
    <t>Falta de proporcionalidad respecto de las exigencias de los requisitos habilitantes en razón al objeto y el valor del contrato.</t>
  </si>
  <si>
    <t>No se han definido políticas de  requisitos objetivos para la exigencia de los requisitos habilitantes</t>
  </si>
  <si>
    <t>Dificultades en el desarrollo del proceso de contratación en la entidad</t>
  </si>
  <si>
    <t xml:space="preserve">Por definir controles </t>
  </si>
  <si>
    <t xml:space="preserve">Verificar el cumplimiento de los requerimientos  establecidos en los estudios previos </t>
  </si>
  <si>
    <t>N° de requisitos verificados/ N° de requisitos solicitados</t>
  </si>
  <si>
    <t>No existe iniciativas para realizar criterios de aceptación o especificaciones técnicas.</t>
  </si>
  <si>
    <t>Realización de contratos que no corresponden a las necesidades propias de la entidad</t>
  </si>
  <si>
    <t>Estudios de precios de mercado y estudios previos deficientes.</t>
  </si>
  <si>
    <t>No identificar claramente las necesidades de contratación requeridas para la ejecución de los planes, proyectos, programas  y actividades definidos en el plan de acción y plan de contratación.</t>
  </si>
  <si>
    <t>Realización del proceso de contratación con irregularidades en la información</t>
  </si>
  <si>
    <t xml:space="preserve">IMPROBABLE </t>
  </si>
  <si>
    <t>Establecer lineamientos específicos para las dependencias en relación con la presentación de los estudios de mercado</t>
  </si>
  <si>
    <t>Revisó: ____________________________________</t>
  </si>
  <si>
    <t xml:space="preserve"> – Abogado Oficina Asesora Jurídica</t>
  </si>
  <si>
    <t>Sandra Velez – Jefe Oficina Asesora Jurídica</t>
  </si>
  <si>
    <t>Gestión de Comunicaciones</t>
  </si>
  <si>
    <t>No cumplir oportunamente con la divulgación de la información originada en cada una de las unidades de gestión.</t>
  </si>
  <si>
    <t>Falta de planeación en la recepción de la información originada en las áreas, con el fin de  ser divulgada oportunamente en los diferentes medios de comunicación internos y externos</t>
  </si>
  <si>
    <t>La ciudadanía no se entera oportunamente de la programación de los eventos</t>
  </si>
  <si>
    <t>Elaboración de un perfil calificado con experiencia Administración de contenidos y programación.</t>
  </si>
  <si>
    <t>Mantener la continuidad del Recurso Humano</t>
  </si>
  <si>
    <t>Jefe Oficina Asesora de Comunicaciones</t>
  </si>
  <si>
    <t>No. programas de contenidos por Gerencia actualizados / No. Total de programas por Gerencia</t>
  </si>
  <si>
    <t>Falta definición de roles en el equipo de trabajo del área e comunicaciones</t>
  </si>
  <si>
    <t>Baja asistencia de públicos a los eventos programados por el IDARTES</t>
  </si>
  <si>
    <t>Prueba conforme a los requerimientos de la Oficina Asesora de Comunicaciones</t>
  </si>
  <si>
    <t>Mantener un programa de actualización de contenidos en la Pagina Web por cada gerencia.</t>
  </si>
  <si>
    <t>Desconocimiento sobre la operación de las unidades de gestión por parte de los funcionarios del área e comunicaciones</t>
  </si>
  <si>
    <t>Pérdida de recursos invertidos en divulgación.</t>
  </si>
  <si>
    <t>No aplicación de las Política de Comunicaciones</t>
  </si>
  <si>
    <t>No se han divulgado la Política de Comunicación.</t>
  </si>
  <si>
    <t>Prácticas inadecuadas en el manejo de la información interna y externamente</t>
  </si>
  <si>
    <t>Envío de correo personalizado para informar sobre  los protocolos información.</t>
  </si>
  <si>
    <t>Identificar, documentar e implementar la Política de Comunicaciones alineada con la NTDSIG 001:2011</t>
  </si>
  <si>
    <t>N° de correos masivos sobre protocolos de información / N° Total de correos masivos Enviados</t>
  </si>
  <si>
    <t>Sobrecarga excesiva de trabajo</t>
  </si>
  <si>
    <t xml:space="preserve">No divulgar oportunamente la información </t>
  </si>
  <si>
    <t>Implementación de la Pagina Intranet</t>
  </si>
  <si>
    <t>Pérdida de la memoria  institucional</t>
  </si>
  <si>
    <t>No hay presupuesto.</t>
  </si>
  <si>
    <t>Pérdida de Información importante para la entidad</t>
  </si>
  <si>
    <t>Por Definir Controles</t>
  </si>
  <si>
    <t>Recopilación de la información en formato digital de la divulgación audiovisual, divulgación Impresa</t>
  </si>
  <si>
    <t>100% de recopilación de información en forma digital</t>
  </si>
  <si>
    <t>No hay Recurso Humano</t>
  </si>
  <si>
    <t>Pérdida de Imagen institucional</t>
  </si>
  <si>
    <t>Traslado al Archivo Distrital, Biblioteca Nacional, Dirección de la entidad</t>
  </si>
  <si>
    <t>Limitación de espacio</t>
  </si>
  <si>
    <t>Deterioro de las piezas de comunicación</t>
  </si>
  <si>
    <t>Cinco (5) copias de material audiovisual</t>
  </si>
  <si>
    <t>Desactualización de la pagina web de la entidad</t>
  </si>
  <si>
    <t xml:space="preserve">Incremento de eventos programados por cada una de las gerencias </t>
  </si>
  <si>
    <t>Información desactualizada  frente a la realización de eventos</t>
  </si>
  <si>
    <t>Asumir el Riesgo</t>
  </si>
  <si>
    <t>Realizar controles frecuentes de la información por parte del Web Master</t>
  </si>
  <si>
    <t>Numero de actualizaciones página web</t>
  </si>
  <si>
    <t>Problemas técnicos en el funcionamiento de la página</t>
  </si>
  <si>
    <t xml:space="preserve">Inconvenientes generados en el ingreso a la página web por parte de la ciudadanía </t>
  </si>
  <si>
    <t>Filtración de información de la entidad</t>
  </si>
  <si>
    <t>Falta de control en los protocolo de seguridad de la información</t>
  </si>
  <si>
    <t>Cambios en la información presentada por la entidad</t>
  </si>
  <si>
    <t xml:space="preserve"> EXTREMA</t>
  </si>
  <si>
    <t>Implementación de la Política de Seguridad de la Información</t>
  </si>
  <si>
    <t xml:space="preserve">% de Socialización de la política </t>
  </si>
  <si>
    <t>Deficiencia en los Sistemas de Seguridad de la Información.</t>
  </si>
  <si>
    <t xml:space="preserve">Vulnerabilidad de los protocolos de seguridad de la información en  la entidad </t>
  </si>
  <si>
    <t>Creación del Comité de Seguridad de la Información</t>
  </si>
  <si>
    <t>Resolución de creación del Comité de Seguridad de la Información</t>
  </si>
  <si>
    <r>
      <t>Ocultar a la ciudadanía la información</t>
    </r>
    <r>
      <rPr>
        <sz val="18"/>
        <color indexed="10"/>
        <rFont val="Arial"/>
        <family val="2"/>
      </rPr>
      <t xml:space="preserve"> </t>
    </r>
    <r>
      <rPr>
        <sz val="18"/>
        <rFont val="Arial"/>
        <family val="2"/>
      </rPr>
      <t xml:space="preserve"> pública</t>
    </r>
  </si>
  <si>
    <t>Falta de ética y transparencia de los funcionarios en el manejo de la información</t>
  </si>
  <si>
    <t>Pérdida de imagen institucional frente a la ciudadanía</t>
  </si>
  <si>
    <t>Fortalecer los mecanismos de acceso a la información</t>
  </si>
  <si>
    <t>Mecanismos de información funcionando: Página web, redes sociales, correo electrónico</t>
  </si>
  <si>
    <t>No contar con los medios necesarios para publicar la información o no tener capacitados a los servidores de la entidad que desconocen como se tramita la entrega de información</t>
  </si>
  <si>
    <t>Investigación disciplinaria al funcionario encargado</t>
  </si>
  <si>
    <t>Fomentar el uso de las redes sociales como mecanismo para la presentación de información a la ciudadanía</t>
  </si>
  <si>
    <t>Número de visitas página web
Número de publicaciones en páginas web/ Total publicaciones realizadas por la Oficina Asesora de Comunicaciones</t>
  </si>
  <si>
    <t>Versión: 2</t>
  </si>
  <si>
    <t>CONTROLES EXISTENTES</t>
  </si>
  <si>
    <t>NUEVA
EVALUACIÒN</t>
  </si>
  <si>
    <t>Gestión de Tecnologías de la Información y la Comunicación</t>
  </si>
  <si>
    <t xml:space="preserve">Pérdida de información por daño o robo, debido al acceso ilegal de hackers al servidor web de la institución
</t>
  </si>
  <si>
    <t>Falta de capacitación a los usuarios de la entidad frente a la importancia de la seguridad de las credenciales.</t>
  </si>
  <si>
    <t>Vulnerabilidad ante los ataques externos</t>
  </si>
  <si>
    <t xml:space="preserve">Copias de seguridad (diarias y semanales) </t>
  </si>
  <si>
    <t>Contrato para adecuar el almacenamiento de las copias de seguridad de la información de las paginas Web del IDARTES y sus escenarios administrados</t>
  </si>
  <si>
    <t>Área de Sistemas
Área de Comunicaciones</t>
  </si>
  <si>
    <t>N° de equipos adecuados/ N° de equipos solicitados</t>
  </si>
  <si>
    <t xml:space="preserve">No se tiene una adecuada sistema de copias de seguridad. </t>
  </si>
  <si>
    <t>Pérdida parcial y/o total de la información</t>
  </si>
  <si>
    <t>Acompañamiento por parte web master a los servidores que ingresan a la entidad frente al manejo a las aplicaciones web</t>
  </si>
  <si>
    <t xml:space="preserve">Formalizar las capacitaciones dadas a los servidores en relación con el uso de las credenciales </t>
  </si>
  <si>
    <t>N° de capacitaciones realizadas/N° de capacitaciones programadas</t>
  </si>
  <si>
    <t>Falta de actualización a las aplicaciones instaladas</t>
  </si>
  <si>
    <t>Falta de monitoreo del acceso al servidor</t>
  </si>
  <si>
    <t xml:space="preserve">Daño de los servidores </t>
  </si>
  <si>
    <t xml:space="preserve">Formulación de plan de recuperación ante el probabilidad de pérdida de información </t>
  </si>
  <si>
    <t>Plan de recuperación pérdida de información</t>
  </si>
  <si>
    <t>Incumplimiento de la Resolución 305 de 2008 “Por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</si>
  <si>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Falta de consolidación de algunos ítems establecidos en la Resolución (referentes a la política de seguridad de la información, política de democratización y política de calidad)  dentro de la entidad.</t>
  </si>
  <si>
    <t>Dificultades y Retrasos en la presentación del documento</t>
  </si>
  <si>
    <t xml:space="preserve">PROBABLE </t>
  </si>
  <si>
    <t>Redacción y revisión de documentos pendientes como las políticas de seguridad y el PETIC.</t>
  </si>
  <si>
    <t>Terminar de documentar el Plan Estratégico de Tecnologías de Información y Comunicaciones (PETIC) con metodología estándar y coherente con la Política del Sistema Integrado de Gestión.</t>
  </si>
  <si>
    <t>Área de Sistemas</t>
  </si>
  <si>
    <t>Documento PETIC, Revisado, Validado y Aprobado por el Sistema Integrado de Gestión.</t>
  </si>
  <si>
    <t>Falta de socialización de los contenidos de la Resolución 305 de 2008</t>
  </si>
  <si>
    <t>Establecer una socialización dentro del comité de seguridad de la información del PETIC y publicado en la pagina intranet de la entidad.</t>
  </si>
  <si>
    <t>Acta de reunión de comité de seguridad de la información</t>
  </si>
  <si>
    <t xml:space="preserve">Falta de Infraestructura técnica </t>
  </si>
  <si>
    <t>No cumplimiento de las  expectativas plasmadas para el proyecto gobierno en linea</t>
  </si>
  <si>
    <t>Falta de Personal idóneo necesario para las actividades relacionadas con la documentación requerida por la Resolución</t>
  </si>
  <si>
    <t>Eventual vulnerabilidad de seguridad (confiabilidad, integridad y disponibilidad) en el manejo de la información.</t>
  </si>
  <si>
    <t>Falta de políticas claras en el manejo de la información a su alcance.</t>
  </si>
  <si>
    <t>Vulnerabilidad en los sistemas de información</t>
  </si>
  <si>
    <t xml:space="preserve">Se tiene restringido el acceso de sitios de navegación web desde el firewall. </t>
  </si>
  <si>
    <t>Alineación del Subsistema de Seguridad de la Información, basados en el Sistema Integrado de Gestión bajo la NTD SIG001:2011,</t>
  </si>
  <si>
    <t>% de avance del documento</t>
  </si>
  <si>
    <t>No tener controles de seguridad adecuados que protejan los activos de información de la entidad.</t>
  </si>
  <si>
    <t>Posibles fraudes y /o alteración de documentos.</t>
  </si>
  <si>
    <t xml:space="preserve">A través de  las Políticas de seguridad se han establecido lineamientos de obligatorio cumplimiento. </t>
  </si>
  <si>
    <t>Levantamiento del procedimiento de la protección de intercambio de la información.</t>
  </si>
  <si>
    <t>Formular e implementar la Política de Seguridad de la Información bajo los lineamientos de la Resolución 305 de 2008.</t>
  </si>
  <si>
    <t>Implementación de Política de Seguridad de la Información</t>
  </si>
  <si>
    <t>Falta de implementación del Plan Estratégico de Tecnologías de la Información y Comunicaciones</t>
  </si>
  <si>
    <t>A través de  las Políticas de seguridad se han establecido lineamientos de obligatorio cumplimiento.
Referirse al documento politicas de seguridad de la informacion (3AP-GTI-POL
Falta personal idóneo para el levantamiento de la información requerida para el PETIC</t>
  </si>
  <si>
    <t>Dificultades en la realización del documento</t>
  </si>
  <si>
    <t>Levantamiento de la documentación requerida para el PETIC en la entidad. De acuerdo a los lineamientos definidos en la resolucion 305 de 2008</t>
  </si>
  <si>
    <t>Evaluación del PETIC en el Comité Técnico Seguridad de la Información antes de la difusión del Plan.</t>
  </si>
  <si>
    <t xml:space="preserve">Escaso Presupuesto para adelantar y cumplir con las metas propuestas en el plan.
</t>
  </si>
  <si>
    <t>Documentar el Subsistema de Seguridad de la Información con los lineamientos de la NTDSIG001:2011.</t>
  </si>
  <si>
    <t>N° de documentos generados al SIG</t>
  </si>
  <si>
    <t xml:space="preserve">La información necesaria para la formulación del PETIC era escasa en la Entidad
</t>
  </si>
  <si>
    <t xml:space="preserve">No se contaba de manera formalizada con las políticas de seguridad en la entidad.
</t>
  </si>
  <si>
    <t>Desconocimiento de las metas y lineamientos de la organización.</t>
  </si>
  <si>
    <t>Actividades enfocadas en el cumplimiento del plan de divulgación del PETIC</t>
  </si>
  <si>
    <t>N° de piezas comunicativas implementadas/ N° de piezas comunicativas programadas</t>
  </si>
  <si>
    <t>Falta de controles y mecanismos de seguimiento para el cumplimiento del PETIC</t>
  </si>
  <si>
    <t>Insatisfacción del usuario interno, en el desarrollo de sus actividades.</t>
  </si>
  <si>
    <t>Daños ocasionados por fallas eléctricas (externo)</t>
  </si>
  <si>
    <t>TECNOLÓGICO</t>
  </si>
  <si>
    <t>Causas Ambientales</t>
  </si>
  <si>
    <t xml:space="preserve">Daño general de los equipos eléctricos y electrónicos de la entidad </t>
  </si>
  <si>
    <t>Realizar seguimiento a través de un formato que permita evidenciar los diferentes eventos de carácter externo
Compra de elementos para garantizar contaste autonomía eléctrica (Planta Eléctrica)</t>
  </si>
  <si>
    <t>Formato de eventos de carácter externo</t>
  </si>
  <si>
    <t xml:space="preserve">Descargas Eléctricas </t>
  </si>
  <si>
    <t>Interrupciones o cortes eléctricos en horas de trabajo, por parte de la empresa suministradora del fluido eléctrico</t>
  </si>
  <si>
    <t xml:space="preserve">Daño irreversible en Base de Datos Oracle
SI-CAPITAL </t>
  </si>
  <si>
    <t>Daños ocasionados por fallas eléctricas (interno)</t>
  </si>
  <si>
    <t>Limitada capacidad en la red eléctrica</t>
  </si>
  <si>
    <t>Posibilidad de un evento atípico en la entidad</t>
  </si>
  <si>
    <t>Adquisición de equipos UPS para mitigar algunos de los problemas que en la red eléctrica se puedan presentar</t>
  </si>
  <si>
    <t>Adecuación del espacio en el centro de cómputo</t>
  </si>
  <si>
    <t xml:space="preserve">N° de espacios adecuados/ N° de espacios solicitados </t>
  </si>
  <si>
    <t>Espacios reducidos para ubicación del centro de cómputo</t>
  </si>
  <si>
    <t>Aumentos de temperatura en el Área de Sistemas y cuarto eléctrico</t>
  </si>
  <si>
    <t>Instalación de aire acondicionado para la regulación de temperatura</t>
  </si>
  <si>
    <t>Compra e instalación de equipos de aire acondicionado</t>
  </si>
  <si>
    <t xml:space="preserve">Daño irreversible en Base de Datos Oracle
SI-CAPITAL 
Falta de equipos de protección eléctrica 
</t>
  </si>
  <si>
    <t>Daño irreversible en Base de Datos Oracle
SI-CAPITAL 
Falta de equipos de protección eléctrica 
Daño en equipos electrónicos</t>
  </si>
  <si>
    <t>Compra de equipos de protección eléctrica UPS</t>
  </si>
  <si>
    <t>Contrato Adquisición de equipos de protección UPS</t>
  </si>
  <si>
    <t>No todas las sedes y escenarios cuentan con una uniformidad en materia tecnológica</t>
  </si>
  <si>
    <t>Vulnerabilidad de algunas sedes y escenarios a tener daños eléctricos</t>
  </si>
  <si>
    <t>Compra de Planta eléctrica para adecuación centro de computo.</t>
  </si>
  <si>
    <t>Compra planta eléctrica</t>
  </si>
  <si>
    <r>
      <t>Instalación</t>
    </r>
    <r>
      <rPr>
        <sz val="18"/>
        <color indexed="10"/>
        <rFont val="Arial"/>
        <family val="2"/>
      </rPr>
      <t xml:space="preserve"> </t>
    </r>
    <r>
      <rPr>
        <sz val="18"/>
        <color indexed="8"/>
        <rFont val="Arial"/>
        <family val="2"/>
      </rPr>
      <t>de software ilegal en los computadores de la entidad</t>
    </r>
  </si>
  <si>
    <t>Inexistencia de aplicativos adecuados para el desarrollo de las tareas de la entidad</t>
  </si>
  <si>
    <t>Incumplimiento a la normatividad vigente sobre derechos de autor</t>
  </si>
  <si>
    <t xml:space="preserve">Políticas de seguridad </t>
  </si>
  <si>
    <t>Programación de una revisión semestral proyectada en el procedimiento de mantenimiento de software así como en las políticas de seguridad de la entidad.</t>
  </si>
  <si>
    <t>Cronograma de revisión y mantenimiento</t>
  </si>
  <si>
    <t>Controles insuficientes en los equipos para evitar la instalación de software ilegal</t>
  </si>
  <si>
    <t xml:space="preserve">Posibles fallas en el funcionamiento de los equipos del IDARTES </t>
  </si>
  <si>
    <t>Restricciones de administrador en la instalación de Software</t>
  </si>
  <si>
    <t>Alto costo del software predeterminado</t>
  </si>
  <si>
    <t>Pérdida sensible de  Base de Datos, aplicaciones y demas servicios propios de la entidad</t>
  </si>
  <si>
    <t xml:space="preserve">Caída del fluido eléctrico por parte del proveedor </t>
  </si>
  <si>
    <t>Perdida de información importante para la entidad</t>
  </si>
  <si>
    <t>Equipo de protección de UPS brindando autonomía de 20 min aproxidamente, sin embargo cuando se excede este tiempo y el corte eléctrico es nocturno no se cuenta con el personal para realizar el adecuado apagado de los diferentes equipos</t>
  </si>
  <si>
    <t>Adquisición de Planta eléctrica para adecuación centro de computo.</t>
  </si>
  <si>
    <t>Subdirección Administrativa y Financiera</t>
  </si>
  <si>
    <t>Reprocesos dentro del Instituto</t>
  </si>
  <si>
    <t>Validó Líder Proceso: ____________________________________________</t>
  </si>
  <si>
    <t>Luis Antonio Fonseca – Área Sistemas</t>
  </si>
  <si>
    <t>Orlando Barbosa Silva – Subdirector Administrativo y Financiero</t>
  </si>
  <si>
    <t>Edgar Cipagauta  - Área Sistemas</t>
  </si>
  <si>
    <t>Gestión del Talento Humano</t>
  </si>
  <si>
    <t>Error en la liquidación de los factores salariales</t>
  </si>
  <si>
    <t>Error de digitación</t>
  </si>
  <si>
    <t>Un mayor o menor pago</t>
  </si>
  <si>
    <t>Revisión del área contable antes de la apropiación de los recursos para el cumplimiento de pagos de nóminas y sus derivados</t>
  </si>
  <si>
    <t>Verificar cumplimiento de requisitos para el derecho a la prima técnica.</t>
  </si>
  <si>
    <t>Oficina de Talento Humano</t>
  </si>
  <si>
    <t>N° de errores en la liquidación de la nómina/ N° total de funcionarios</t>
  </si>
  <si>
    <t xml:space="preserve">Dificultad de recuperar el recurso inmediatamente </t>
  </si>
  <si>
    <t xml:space="preserve">Desconocimiento   en la definición  de los factores en el momento de parametrizar la liquidación de todos los factores salariales </t>
  </si>
  <si>
    <t>Liquidación incorrecta de factores salariales</t>
  </si>
  <si>
    <t>Verificar cumplimiento de requisitos para el derecho a la prima técnica y demás factores salariales de acuerdo a la normatividad vigente.</t>
  </si>
  <si>
    <t>Verificar las liquidaciones para liquidar las primas técnicas</t>
  </si>
  <si>
    <t>No definir la parametrización acorde a la normatividad vigente</t>
  </si>
  <si>
    <t>Afectación de la  disponibilidad de  recursos</t>
  </si>
  <si>
    <t>No aplicación del control dual</t>
  </si>
  <si>
    <t>Posibilidad de conllevar a acciones ilícitas dentro de la gestión en la entidad</t>
  </si>
  <si>
    <t>Verificación de los actos administrativos de liquidaciones por parte de las diferentes áreas (Jurídica, Subdirección Administrativa)</t>
  </si>
  <si>
    <t>No Aplicación del control interno en la rutina del proceso</t>
  </si>
  <si>
    <t>No pagar la Seguridad Social a tiempo</t>
  </si>
  <si>
    <t xml:space="preserve">Falta de planificación y definición de un cronograma ajustado a las obligaciones de Ley, respecto al calendario de pagos definidos por la entidad </t>
  </si>
  <si>
    <t>No brindar una cobertura adecuada al funcionario</t>
  </si>
  <si>
    <t>Revisar el presupuesto asignado a los rubros de pagos de seguridad social</t>
  </si>
  <si>
    <t>N° de pagos efectuados en fechas extemporáneas/ N° Total de funcionarios</t>
  </si>
  <si>
    <t>Mala liquidación  de los aportes</t>
  </si>
  <si>
    <t>Asumir pagos por atención médica de los funcionarios</t>
  </si>
  <si>
    <t>Tramitar la solicitud de pago oportunamente</t>
  </si>
  <si>
    <t>No tener recursos</t>
  </si>
  <si>
    <t>Demandas</t>
  </si>
  <si>
    <t>No tramitar pago a tiempo</t>
  </si>
  <si>
    <t>No realizar debidamente el proceso de ingreso y retiro del funcionario</t>
  </si>
  <si>
    <t>No verificación de requisitos</t>
  </si>
  <si>
    <t>Incumplimiento del Manual de Funciones de la Entidad</t>
  </si>
  <si>
    <t>Verificación de requisitos mínimos por parte del área de Talento Humano</t>
  </si>
  <si>
    <t>Verificación de estudios y experiencias con las instituciones de educación y con las entidades y empresas certificadoras de experiencia.</t>
  </si>
  <si>
    <t>No verificaciones realizadas por personas posesionadas en la entidad/ Total de Posesiones en la entidad X 100</t>
  </si>
  <si>
    <t>No generar una resolución a tiempo</t>
  </si>
  <si>
    <t>Los documentos aportados en la Hoja de vida para vinculación o reconocimiento de ajustes salariales sean falsos</t>
  </si>
  <si>
    <t>Deshonestidad de los funcionarios al entregar documentación falsa referente a su educación y experiencia.</t>
  </si>
  <si>
    <t>Sanción disciplinaria y penal al funcionario</t>
  </si>
  <si>
    <t>Verificación de estudios y experiencias con las instituciones de educación y con las entidades y empresas certificadoras de experiencia de todas las hojas de vida de los funcionarios que se posesionan en la entidad.</t>
  </si>
  <si>
    <t>Número de validaciones solicitadas</t>
  </si>
  <si>
    <t>No se tiene verificación de antecedentes disciplinarios</t>
  </si>
  <si>
    <t>Incumplimiento normativo en los documentos exigidos al funcionario</t>
  </si>
  <si>
    <t xml:space="preserve">No se tiene verificación de certificados </t>
  </si>
  <si>
    <t xml:space="preserve">No cumplir con las obligaciones emanadas de la normatividad vigente en temas de Salud Ocupacional </t>
  </si>
  <si>
    <t>Falta de recursos físicos</t>
  </si>
  <si>
    <t>Generación de riesgos que atenten contra la integridad física de los funcionarios de la Entidad</t>
  </si>
  <si>
    <t>Elaboración de informes que reflejen el estado actual del tema de Salud ocupacional dirigidos a la dirección general</t>
  </si>
  <si>
    <t>Presentación de informes sobre el tema de salud ocupacional</t>
  </si>
  <si>
    <t>Sudirección Administrativa y Financiera
Dirección General
Area de Talento Humano</t>
  </si>
  <si>
    <t>Documento presentado a la dirección</t>
  </si>
  <si>
    <t>Falta de presupuesto para la realización de las actividades propuestas</t>
  </si>
  <si>
    <t xml:space="preserve">Sanciones disciplinarias </t>
  </si>
  <si>
    <t>Conformación de brigadas de emergencia en Casa Fernández, Planetario y TJEG</t>
  </si>
  <si>
    <t>Conformación de brigadas de emergencia en las demás sedes</t>
  </si>
  <si>
    <t>N° de brigadas conformadas/ N° de sedes del IDARTES</t>
  </si>
  <si>
    <t>Falta de recurso humano</t>
  </si>
  <si>
    <t>Sanciones económicas (multas para la entidad)</t>
  </si>
  <si>
    <t>Capacitación de funcionarios que ejercen labores de riesgo en alturas</t>
  </si>
  <si>
    <t xml:space="preserve">Actualización de los documentos generados por la ARL </t>
  </si>
  <si>
    <t>N° de documentos actualizados/ N° de documentos generados</t>
  </si>
  <si>
    <t>Demadas</t>
  </si>
  <si>
    <t>Nelson Orlando Jiménez – Jefe Oficina Talento Humano</t>
  </si>
  <si>
    <t>Orlando Barbosa Silva - Subdirector Administrativo y Financiero</t>
  </si>
  <si>
    <t>Gestión Financiera</t>
  </si>
  <si>
    <t>No presentación de información fiscal y tributaria</t>
  </si>
  <si>
    <t>FINANCIERO</t>
  </si>
  <si>
    <t>No contar con personal necesario en las diferentes áreas para la operación de las funciones financieras, contables, de presupuesto y tesorería.</t>
  </si>
  <si>
    <t>Multas y sanciones</t>
  </si>
  <si>
    <t>Verificación de cronogramas adecuados</t>
  </si>
  <si>
    <t>Emitir resoluciones de cumplimiento de cronogramas</t>
  </si>
  <si>
    <t>Área de Contabilidad</t>
  </si>
  <si>
    <t>(No. Reuniones realizadas / Total de reuniones programadas)* 100</t>
  </si>
  <si>
    <t>Falta de planeación del responsable del proceso</t>
  </si>
  <si>
    <t>Destitución del cargo</t>
  </si>
  <si>
    <t>Realizar reuniones de seguimiento a cronograma.</t>
  </si>
  <si>
    <t>No contar con un cronograma actualizado  para la presentación de Declaraciones Tributarias, Informes de Ley a organismos  nacionales, territoriales y entes de control.</t>
  </si>
  <si>
    <t xml:space="preserve">Cronogramas por parte de las áreas involucradas para la entrega de información </t>
  </si>
  <si>
    <t>Problemas en cargar información a portales web (DIAN)</t>
  </si>
  <si>
    <t>Sanción fiscal</t>
  </si>
  <si>
    <t>Presentación de la información en los términos pero con datos errados.</t>
  </si>
  <si>
    <t xml:space="preserve">Reporte recibido con  información errónea </t>
  </si>
  <si>
    <t>Sanción fiscal y disciplinaria al funcionario</t>
  </si>
  <si>
    <t>Revisión integral de la información</t>
  </si>
  <si>
    <t>Proseguir en la revisión integral de la información</t>
  </si>
  <si>
    <t xml:space="preserve">Errores de digitación o transcripción </t>
  </si>
  <si>
    <t>Fallas en el trámite de certificados de disponibilidad presupuestal y/o registro presupuestal</t>
  </si>
  <si>
    <t>Los responsables de tramitar las solicitudes de CDP no  radican las solicitudes en los horarios establecidos</t>
  </si>
  <si>
    <t xml:space="preserve">Demora en la emisión de CDP.
</t>
  </si>
  <si>
    <t xml:space="preserve">Cumplimiento en la Circular 1 de 2011, por la Subdirección Administrativa y Financiera, en cuanto a las horas de solicitud de CDP.
</t>
  </si>
  <si>
    <t>Verificar que las solicitudes debe presentarse firmadas por el ordenador del Gasto y el Jefe de la Oficina Asesora de Planeación.</t>
  </si>
  <si>
    <t>Área de Presupuesto</t>
  </si>
  <si>
    <t>N° solicitudes radicadas / Total de CDP expedidos X 100%</t>
  </si>
  <si>
    <t>Interrupción de la comunicación virtual  con los aplicativos de la Secretaria de Hacienda</t>
  </si>
  <si>
    <t>No cumplir con el cronograma establecido para la contratación</t>
  </si>
  <si>
    <t>Control en una HOJA DE CALCULO Excel sobre la solicitud de CDP.</t>
  </si>
  <si>
    <t>Realizar una comunicación Interna sobre los deberes para solicitudes de emisión de CDP.</t>
  </si>
  <si>
    <t>Volumen de Trabajo.</t>
  </si>
  <si>
    <t xml:space="preserve">No ser efectivos con la actividad programada </t>
  </si>
  <si>
    <t>Los términos para emitir un CDP máximo al siguiente día de la radicación.</t>
  </si>
  <si>
    <t>El formato de solicitud de trámite no cumpla con el lleno de los requisitos ( Ej: La firma del solicitante)</t>
  </si>
  <si>
    <t>Fuentes de información erróneas  en la revelación de informes y estados financieros</t>
  </si>
  <si>
    <t>Falta de rigurosidad por parte de las áreas que generan información contable y financiera en el momento de acopiar la información de forma integra.</t>
  </si>
  <si>
    <t>Informes no ajustados a la realidad económica de la entidad</t>
  </si>
  <si>
    <t xml:space="preserve">Conciliación periódicas de los  reportes de las áreas que generan la información contable y financiera </t>
  </si>
  <si>
    <t>Compartir el Riesgo</t>
  </si>
  <si>
    <t>Sensibilización de los funcionarios frente a la presentación de la información contable y financiera</t>
  </si>
  <si>
    <t>Mensual-Trimestral</t>
  </si>
  <si>
    <t>N° de acompañamientos realizados a las áreas responsables/ Total de áreas responsables</t>
  </si>
  <si>
    <t>Inadecuada afectación de las cuentas contables</t>
  </si>
  <si>
    <t>Retrasos en la entrega oportuna y veraz de la información</t>
  </si>
  <si>
    <t xml:space="preserve">Conciliación de la información con los entes rectores del presupuesto distrital (SDH). </t>
  </si>
  <si>
    <t>Pérdida de imagen institucional Reporte de datos erróneos ante la SDH para la consolidación de la información financiera y contable a nivel Distrital</t>
  </si>
  <si>
    <t>N° de Informes presentados a la Subdirección Administrativa y Financiera.</t>
  </si>
  <si>
    <t>Actos de gestión incorrectos</t>
  </si>
  <si>
    <t>Interpretaciones jurídicas erróneas</t>
  </si>
  <si>
    <t>No existe un control existente</t>
  </si>
  <si>
    <t>Definir un cronograma anual del comité de riesgo y control financiero</t>
  </si>
  <si>
    <t>% de cumplimiento del cronograma definido</t>
  </si>
  <si>
    <t>Normatividad interna en contravía de normatividad externa</t>
  </si>
  <si>
    <t>Sanción Fiscal</t>
  </si>
  <si>
    <t>Directrices del Comité Financiera en cuanto a la composición del Portafolio de Inversiones dando cumplimiento a la Directiva No 001 de 2010.</t>
  </si>
  <si>
    <t>% de cumplimiento del cronograma definido
N° Actas de Comité Financiero</t>
  </si>
  <si>
    <t>No tener en cuenta aspectos que son relevantes para respaldar las decisiones</t>
  </si>
  <si>
    <t>Pérdida de Imagen del Comité</t>
  </si>
  <si>
    <t>Pagos indebidos</t>
  </si>
  <si>
    <t>Emitir Estados Financieros con información falsa por ocultar malos manejos de los recursos públicos</t>
  </si>
  <si>
    <t>CORRUPCIÓN</t>
  </si>
  <si>
    <t>No existan reportes de almacén e Inventarios</t>
  </si>
  <si>
    <t>Revisión de la información suministrada en los informes presentados por las áreas</t>
  </si>
  <si>
    <t xml:space="preserve">   ALTA</t>
  </si>
  <si>
    <t>Conforme a la parametrización de SAE-SAI, se entregarán los movimientos contables actualizados, Informes de control de Inventarios por traslados, bajas, depreciaciones, cierres contables de la respectiva vigencia</t>
  </si>
  <si>
    <t>No. Informes entregados mensualmente</t>
  </si>
  <si>
    <t>No reporte de las nóminas por parte de Talento Humano</t>
  </si>
  <si>
    <t>Ingresos que no estén reportados</t>
  </si>
  <si>
    <t>Vulnerabilidad de información en el Sistema  contable y financiero</t>
  </si>
  <si>
    <t>No se puede emitir información oportuna y confiable</t>
  </si>
  <si>
    <t>Malos manejos de la información financiera y contable de la Entidad</t>
  </si>
  <si>
    <t xml:space="preserve">     ALTA</t>
  </si>
  <si>
    <t>Entrega del Manual  de Usuario de la Aplicación SAE-SAI al contexto del Instituto Distrital de las Artes-IDARTES.</t>
  </si>
  <si>
    <t>Convenios suscritos para la parametrización</t>
  </si>
  <si>
    <t>No existe soporte para digitar la información.</t>
  </si>
  <si>
    <t>Continuar con el convenios de entrega de aplicativos parametrizados (Opget, Limay, Perno, SAE-SAI y Predis). Firmar durante la presente vigencia los convenios  con la SCRD y SHD para  de entrega formal de aplicativos parametrizados (Opget, Limay, Perno, SAE-SAI y Predis)</t>
  </si>
  <si>
    <t>Adulteración, manipulación o duplicación de soportes y registros contables</t>
  </si>
  <si>
    <t>Fallas en el control interno contable.</t>
  </si>
  <si>
    <t>Establecer, implementar y hacer seguimiento a actividades de control que mitiguen la posibilidad o el impacto de la adulteración y/o manipulación de los estados contables de la entidad.</t>
  </si>
  <si>
    <t>Controles adoptados</t>
  </si>
  <si>
    <t>Extravío de documentos</t>
  </si>
  <si>
    <t xml:space="preserve">Transpapelar los documentos </t>
  </si>
  <si>
    <t>Pérdida de información  financiera y contable de la entidad</t>
  </si>
  <si>
    <t xml:space="preserve">Revisión de la información suministrada en los informes presentados por las áreas
</t>
  </si>
  <si>
    <t>Implementar  ORFEO</t>
  </si>
  <si>
    <t xml:space="preserve">Capacitaciones realizadas en ORFEO
</t>
  </si>
  <si>
    <t>Falta de espacio para el almacenamiento de los documentos</t>
  </si>
  <si>
    <t>Puntos de control por parte de las áreas contable, presupuestal y de tesorería frente a la información relacionada por las áreas</t>
  </si>
  <si>
    <t xml:space="preserve">
Implementar listas de chequeo el lleno de los requisitos </t>
  </si>
  <si>
    <t xml:space="preserve">
Lista de chequeo elaborada </t>
  </si>
  <si>
    <t>Volumen de transacciones muy alto</t>
  </si>
  <si>
    <t>Dejar de efectuar pagos propios de la naturaleza de la entidad</t>
  </si>
  <si>
    <t xml:space="preserve">Información de pago sobre el tiempo </t>
  </si>
  <si>
    <t>Sanción disciplinaria para el funcionario</t>
  </si>
  <si>
    <t xml:space="preserve">Manejo riguroso del calendario de impuestos distritales y nacionales </t>
  </si>
  <si>
    <t xml:space="preserve">Capacitación para el manejo de la tesorería a los funcionarios del área </t>
  </si>
  <si>
    <t>Área de tesorería</t>
  </si>
  <si>
    <t># de funcionarios capacitados/ # de funcionarios del área</t>
  </si>
  <si>
    <t>Fallas en el sistema de SI CAPITAL</t>
  </si>
  <si>
    <t>Sanciones económicas para la entidad</t>
  </si>
  <si>
    <t xml:space="preserve">Conciliaciones oportunas </t>
  </si>
  <si>
    <t>Falta del personal requerido para esta función</t>
  </si>
  <si>
    <t xml:space="preserve">Perdida de credibilidad </t>
  </si>
  <si>
    <t xml:space="preserve">Cronograma de la radicación de pagos </t>
  </si>
  <si>
    <t>Adriana Patiño – Área Presupuesto</t>
  </si>
  <si>
    <t>Mario Pinzón Herrera – Área Tesorería</t>
  </si>
  <si>
    <t>Marcela Ruiz – Área Contabilidad</t>
  </si>
  <si>
    <t xml:space="preserve"> VIGENCIA  2014                               FECHA DE ACTUALIZACIÓN MAPA DE RIESGOS: NOVIEMBRE 2013</t>
  </si>
  <si>
    <t>Gestión Atención al Ciudadano</t>
  </si>
  <si>
    <t>No responder en los términos fijados por la Ley</t>
  </si>
  <si>
    <t>No contar con personal idóneo en las  áreas para responder acorde con los hechos.</t>
  </si>
  <si>
    <t>Generar respuestas incompletas en la PQRS</t>
  </si>
  <si>
    <t>Administración del Sistema Distrital de Quejas y Soluciones</t>
  </si>
  <si>
    <t>Iniciar proceso disciplinario a funcionarios y contratistas que no contesten las PQRS dentro de los términos legales</t>
  </si>
  <si>
    <t>Subdirección Administrativo y Financiero</t>
  </si>
  <si>
    <t>N° procesos disciplinarios abiertos/
N° Investigaciones Preliminares X 100%</t>
  </si>
  <si>
    <t>Desconocimiento de los  procedimientos y protocolos respecto al tratamiento que se le debe dar a esta clase de requerimientos</t>
  </si>
  <si>
    <t>Seguimiento a los términos legales por parte del  responsable de la Oficina Atención a la ciudadanía a través de solicitudes de correo electrónico</t>
  </si>
  <si>
    <t>Continuar el seguimiento por parte de la Oficina de Atención a la Ciudadanía respecto al trámite de las PQRS</t>
  </si>
  <si>
    <t>N° de requerimientos contestados por área/ N° de requerimientos recibidos * 100%</t>
  </si>
  <si>
    <t>Inadecuada  coordinación entre las áreas, con el fin de brindar una respuesta institucional</t>
  </si>
  <si>
    <t>Avocar acciones judiciales a la entidad</t>
  </si>
  <si>
    <t>Los requerimientos ingresados al SDQS tienen un número único distrital.</t>
  </si>
  <si>
    <t>Continuar campañas de socialización</t>
  </si>
  <si>
    <t>No Campañas programadas/
Campañas realizadas X 100%</t>
  </si>
  <si>
    <t>El requerimiento no se ingresa al Sistema de Quejas y Soluciones</t>
  </si>
  <si>
    <t>Desconocimiento de la existencia del requerimiento por parte de la Oficina de Atención a la Ciudadanía</t>
  </si>
  <si>
    <t>No se da respuesta a la ciudadanía</t>
  </si>
  <si>
    <t xml:space="preserve">LEGAL </t>
  </si>
  <si>
    <t>Existe la circular No 004 del 19 Septiembre de 2012, se establece parámetros para dar respuesta al ciudadano</t>
  </si>
  <si>
    <t>Capacitación de PQRS a funcionarios de Gestión Documental</t>
  </si>
  <si>
    <t>N° Funcionarios capacitados/N°  Funcionarios del proceso</t>
  </si>
  <si>
    <t>Inconvenientes en  la  radicación de la correspondencia</t>
  </si>
  <si>
    <t>Pérdida de imagen institucional</t>
  </si>
  <si>
    <t>Acompañamiento a las áreas en temas relacionados con PQRS</t>
  </si>
  <si>
    <t>N° usuarios nuevos en la entidad/ N° de Usuarios Totales</t>
  </si>
  <si>
    <t>Dar respuesta fuera de los términos legales</t>
  </si>
  <si>
    <t>La documentación física tiene un control de consecutivo.</t>
  </si>
  <si>
    <t>Jornada de socialización de PQRS en el Sistema Distrital de Quejas y Soluciones – SDQS</t>
  </si>
  <si>
    <t>Incumplimientos legales de los términos establecidos para atender la queja, reclamo o sugerencia</t>
  </si>
  <si>
    <t>Desconocimiento de los términos legales establecidos para responder y las consecuencias del incumplimiento.</t>
  </si>
  <si>
    <t>Demandas  a la entidad</t>
  </si>
  <si>
    <t>Evitar el Riesgo</t>
  </si>
  <si>
    <t>Reinducción y capacitación permanente al personal sobre Política Nacional de atención al ciudadano y nuevo Código Contencioso Administrativo.</t>
  </si>
  <si>
    <t>Oficina Atención al Ciudadano</t>
  </si>
  <si>
    <t>Re-inducciones realizadas / Re-inducciones programadas</t>
  </si>
  <si>
    <t>No trasladar la queja, reclamo, solicitud o sugerencia o asignarla equivocadamente</t>
  </si>
  <si>
    <t>Generación de alertas en la base de datos de radicación de peticiones en la oficina de Correspondencia.</t>
  </si>
  <si>
    <t>Sistema ORFEO funcionando</t>
  </si>
  <si>
    <t>Fallas en la revisión periódica del sistema de gestión documental y/o aplicativo WEB</t>
  </si>
  <si>
    <t>Procedimiento para dar respuesta dentro de los términos establecidos en la norma (código contencioso administrativo) a las solicitudes, PQR, o consultas.</t>
  </si>
  <si>
    <t>Procedimiento actualizado</t>
  </si>
  <si>
    <t>Manipulación de la Información con el ánimo de esconder la información solicitada mediante los derechos de petición.</t>
  </si>
  <si>
    <t>Falta de claridad en la exposición y especificidad del quejoso</t>
  </si>
  <si>
    <t>Pérdida de confianza de la ciudadanía frente a la respuesta de la entidad</t>
  </si>
  <si>
    <t>Alarmas preventivas de vencimiento del término de respuesta, utilizando correo electrónico</t>
  </si>
  <si>
    <t>Alertas preventivas</t>
  </si>
  <si>
    <t>Archivo deficiente de información que soporta la respuesta a las peticiones</t>
  </si>
  <si>
    <t>Acciones judiciales frente a la entidad</t>
  </si>
  <si>
    <t>Actualización del procedimiento conforme a lineamientos del Estatuto Anticorrupción ley 1474 de 2011</t>
  </si>
  <si>
    <t>Dificultad en la concertación de respuestas cuando son competencia de varias dependencias</t>
  </si>
  <si>
    <t>Insatisfacción de la ciudadanía frente a la respuesta emitida por la entidad</t>
  </si>
  <si>
    <t>Revisión o visto bueno de la respuesta emitida por parte del Jefe Inmediato.</t>
  </si>
  <si>
    <t>Documentos con visto bueno del Jefe Inmediato</t>
  </si>
  <si>
    <t>Gestión de Bienes, Servicios e Infraestructura</t>
  </si>
  <si>
    <t>No tener implementado el SAI – SAE para el manejo de los bienes del Instituto</t>
  </si>
  <si>
    <t xml:space="preserve"> CORRUPCION</t>
  </si>
  <si>
    <t>No contar con la parametrización del Sistema acorde con las necesidades de la entidad</t>
  </si>
  <si>
    <t>No se cuenta con una única base de datos de los bienes, ni con el inventario real de los bienes del instituto</t>
  </si>
  <si>
    <t>Contratación de un profesional en el área de sistemas para realizar la revisión, parametrización y funcionamiento del módulo para llevar la  correcta información de la contabilidad del IDARTES</t>
  </si>
  <si>
    <t>INSIGNIFICANTE</t>
  </si>
  <si>
    <t xml:space="preserve">Garantizar que la información de elementos de consumos y devolutivos se encuentran incorporados en la contabilidad                                                                                                      </t>
  </si>
  <si>
    <t>Área Almacén</t>
  </si>
  <si>
    <t xml:space="preserve">Sistema parametrizado </t>
  </si>
  <si>
    <t>No existe un soporte técnico para la implementación de módulos (corrupción)</t>
  </si>
  <si>
    <t>No se puede ejercer el control; No se conoce la ubicación del bien, el responsable y el estado de los bienes</t>
  </si>
  <si>
    <t>Registro del movimiento de Almacén a través de HOJA DE CALCULO y se calcula las depreciaciones respectivas</t>
  </si>
  <si>
    <t xml:space="preserve">Registro de los movimientos de ingreso y egreso de todos los bienes al almacén, en linea. </t>
  </si>
  <si>
    <t>No contar con los recursos financieros para la correcta puesta en marcha del sistema</t>
  </si>
  <si>
    <t>No es posible reportar información confiable al área de contabilidad</t>
  </si>
  <si>
    <t>No se refleja la realidad económica de las transacciones para la elaboración de los estados financieros e informes de Ley.</t>
  </si>
  <si>
    <t>Documentación que genera el movimiento de ingreso y egreso</t>
  </si>
  <si>
    <t>No cumplir con los procedimientos o protocolos existentes para el ingreso y salida de bienes</t>
  </si>
  <si>
    <t>Falta de rigor en la aplicación de los controles  (Ej: Pago de cuentas sin el ingreso al almacén de los bienes)</t>
  </si>
  <si>
    <t>Pagar cuentas sin el lleno de  los requisitos</t>
  </si>
  <si>
    <t>ALTO</t>
  </si>
  <si>
    <t xml:space="preserve">Contrato de vigilancia </t>
  </si>
  <si>
    <t xml:space="preserve">Fortalecimiento de los controles existentes </t>
  </si>
  <si>
    <t xml:space="preserve">Área Almacén </t>
  </si>
  <si>
    <t xml:space="preserve">Falta de cumplimiento de las pautas establecidas entre el área del almacén y las compañía de vigilancia </t>
  </si>
  <si>
    <t xml:space="preserve">Pérdida de bienes
</t>
  </si>
  <si>
    <t xml:space="preserve">Registro de los equipos que traen los funcionarios y visitantes en los libros de la compañía de vigilancia </t>
  </si>
  <si>
    <t>Promover estrategias de autocontrol en cada uno de los funcionarios</t>
  </si>
  <si>
    <t>No asignar nominalmente la responsabilidad de los bienes a cada uno de los funcionarios y contratistas</t>
  </si>
  <si>
    <t>El funcionario o contratista  considera que no tiene ninguna responsabilidad sobre los bienes que utiliza para el desarrollo de sus actividades.</t>
  </si>
  <si>
    <t>Sistema de vigilancia (Circuito Cerrado)</t>
  </si>
  <si>
    <t>Realizar un inventario de bienes y equipos adjudicados a los funcionarios y contratistas de la Entidad</t>
  </si>
  <si>
    <t>Pérdida o hurto de elementos de la entidad</t>
  </si>
  <si>
    <t xml:space="preserve">Incumplimiento de los controles establecidos </t>
  </si>
  <si>
    <t>Detrimento patrimonial</t>
  </si>
  <si>
    <t xml:space="preserve">Realizar seguimientos a la reposición del bien de las mismas características </t>
  </si>
  <si>
    <t>Mantener los controles actuales</t>
  </si>
  <si>
    <t xml:space="preserve">Reposición de bienes por parte del responsable </t>
  </si>
  <si>
    <t>Bienes con cobertura de pólizas contra robo</t>
  </si>
  <si>
    <t>Incumplimiento de los protocolos de seguridad</t>
  </si>
  <si>
    <t>Controles de ingreso y salida de bienes conforme a los controles de vigilancia privada</t>
  </si>
  <si>
    <t>Myriam Peña Suárez – Almacenista</t>
  </si>
  <si>
    <t xml:space="preserve"> VIGENCIA  2014                               FECHA DE ACTUALIZACIÓN MAPA DE RIESGOS: DICIEMBRE 2013</t>
  </si>
  <si>
    <t>Gestión Documental</t>
  </si>
  <si>
    <t>Mal direccionamiento de las PQRS</t>
  </si>
  <si>
    <t>Falta de claridad en el momento de solicitar la información por parte del usuario</t>
  </si>
  <si>
    <t>Retraso  en el tiempo para consolidar la información para dar respuesta.</t>
  </si>
  <si>
    <t>La persona que recibe la comunicación externa verifica que la documentación tenga la información completa</t>
  </si>
  <si>
    <t>Continuar con la verificación de la documentación interna realizada por el personal de correspondencia</t>
  </si>
  <si>
    <t>N° de entrega de documentación interna/ N° Total de Documentación  de la entidad</t>
  </si>
  <si>
    <t>La persona que hace la distribución no tiene claridad sobre las funciones de cada oficina</t>
  </si>
  <si>
    <t>Entrega de la documentación errada a las diferentes dependencias de la entidad</t>
  </si>
  <si>
    <t>Verificar que la documentación entregada a las dependencias corresponda a su competencia</t>
  </si>
  <si>
    <t>La PQRS no tiene los datos completos</t>
  </si>
  <si>
    <t>Proceso disciplinario a los funcionarios</t>
  </si>
  <si>
    <t>Envío de correspondencia a direcciones erradas.</t>
  </si>
  <si>
    <t>No se confirman las direcciones por parte de las Oficinas</t>
  </si>
  <si>
    <t>Devolución de la comunicación</t>
  </si>
  <si>
    <t>Validación de usuarios conforme a la base de datos de la entidad.</t>
  </si>
  <si>
    <t>Implementación del Sistema de Gestión Documental Electrónico de Archivo - SGDEA ORFEO.</t>
  </si>
  <si>
    <t>No volumen documental diario en devolución/Total de Volumen documental mensual en devolución *100</t>
  </si>
  <si>
    <t>No se tiene una base de datos actualizada</t>
  </si>
  <si>
    <t>Desgaste logístico</t>
  </si>
  <si>
    <t>Confirmación por vía telefónica  de las direcciones a los usuarios y se registra en una base de datos antes que salga la comunicación de correspondencia</t>
  </si>
  <si>
    <t>Migrar la Base de Datos de configuración y parametrización</t>
  </si>
  <si>
    <t>Error en digitación</t>
  </si>
  <si>
    <t>Incumplimiento en los términos de respuesta al usuario.</t>
  </si>
  <si>
    <t>Actualización de Base de Datos de la entidad cada vez que ingrese un usuario nuevo</t>
  </si>
  <si>
    <t>Limitaciones hacia el cambio a ORFEO por parte de la dependencia</t>
  </si>
  <si>
    <t>Resistencia al cambio por parte de las dependencias</t>
  </si>
  <si>
    <t>Reprocesos en las labores de cada dependencia</t>
  </si>
  <si>
    <t>Acercamiento a las diferentes dependencias para adecuar las condiciones para la transición a ORFEO</t>
  </si>
  <si>
    <t>Socialización en las diferentes dependencias sobre temas de ORFEO</t>
  </si>
  <si>
    <t>N° de Socializaciones sobre Orfeo/ N° de Funcionarios y Contratistas IDARTES</t>
  </si>
  <si>
    <t>Poco Acompañamiento  de Soporte Técnico al aplicativo  de ORFEO</t>
  </si>
  <si>
    <t>Dificultades técnicas para el manejo de ORFEO</t>
  </si>
  <si>
    <t>Contrato de un ingeniero  para la implementación de ORFEO en la Entidad</t>
  </si>
  <si>
    <t>Continuar con el contrato del ingeniero de Soporte para ORFEO</t>
  </si>
  <si>
    <t>Duplicidad de la información</t>
  </si>
  <si>
    <t>Exceso de copias en la documentación de la dependencias</t>
  </si>
  <si>
    <t>Dificultades para el manejo de archivo de los documentos copiados</t>
  </si>
  <si>
    <t>No hay Controles Existentes</t>
  </si>
  <si>
    <t>Elaboración  y Socialización de lineamientos para el establecimiento de una  Política de Cero Papel  en la reducción de copias</t>
  </si>
  <si>
    <t>Gestión Documental
Oficina Asesora de Planeación</t>
  </si>
  <si>
    <t>N° de Socializaciones de la Política de Cero Papel / N° de Funcionarios y Contratistas IDARTES</t>
  </si>
  <si>
    <t>Daño documental por inundación, goteras, humedad, incendios y otros que afectan la calidad de la conservación documental.</t>
  </si>
  <si>
    <t xml:space="preserve">Mala manipulación del Sistema eléctrico. </t>
  </si>
  <si>
    <t xml:space="preserve">Pérdida de documentos </t>
  </si>
  <si>
    <t>Funcionamiento de ORFEO para evitar el deterioro del papel</t>
  </si>
  <si>
    <t>Lograr la centralización de la información a través de la herramienta de ORFEO en las dependencias</t>
  </si>
  <si>
    <t>N° de Dependencias que adoptaron ORFEO/ N° total de dependencias de la Entidad</t>
  </si>
  <si>
    <t>imprudencia por parte de los funcionarios en el manejo de la información</t>
  </si>
  <si>
    <t>Traumatismo en el proceso de gestión documental.</t>
  </si>
  <si>
    <t>Adquisición  de estantería para el almacenamiento de los documentos</t>
  </si>
  <si>
    <t>Adecuación de los espacios necesarios para el manejo de los archivos de la entidad</t>
  </si>
  <si>
    <t xml:space="preserve">Pérdidas de documentación por causas naturales </t>
  </si>
  <si>
    <t>Buenas prácticas del manejo de los documentos</t>
  </si>
  <si>
    <t>Pérdida de información institucional.</t>
  </si>
  <si>
    <t>Daño físico de documentos estratégicos para la entidad</t>
  </si>
  <si>
    <t>La no conservación de información institucional.</t>
  </si>
  <si>
    <t>Aplicabilidad de ORFEO en cada una de las dependencias</t>
  </si>
  <si>
    <t>Aumento considerable de documentación en las oficinas.</t>
  </si>
  <si>
    <t>Pérdida de información irremplazable para la entidad</t>
  </si>
  <si>
    <t>Los documentos originales sean remplazados por copias  o pérdida de los documentos originales</t>
  </si>
  <si>
    <t>No se tiene control sobre la conservación y almacenamiento de documentos</t>
  </si>
  <si>
    <t>Daño parcial o total de los documentos</t>
  </si>
  <si>
    <t>Valoración documental a cargo de un profesional sobre el tema de clasificación de la información de la entidad</t>
  </si>
  <si>
    <t>Aprobación de las Tablas de Retención Documental por parte del Comité de Archivo de la Entidad</t>
  </si>
  <si>
    <t>N° de tablas de retención documental aprobadas/ N° de Tablas Retención Documental elaboradas</t>
  </si>
  <si>
    <t>No se tiene espacio amplio para administrar las unidades de conservación</t>
  </si>
  <si>
    <t>Acumulación de archivos, sin las especificaciones técnicas necesarias</t>
  </si>
  <si>
    <t>Elaboración y aprobación de fichas de Valoración documental por parte del profesional encargado del tema</t>
  </si>
  <si>
    <t>N° de Fichas aprobadas por la entidad/ N° de fichas elaboradas</t>
  </si>
  <si>
    <t>No se tiene espacio físico</t>
  </si>
  <si>
    <t>Fallas técnicas en el aplicativo de ORFEO</t>
  </si>
  <si>
    <t>Fallas en el servicio de Internet en la Entidad</t>
  </si>
  <si>
    <t>Posible Paralización de los procesos en  la entidad</t>
  </si>
  <si>
    <t>Recepción y entrega de documentos físicos</t>
  </si>
  <si>
    <t>Elaboración de un Plan de Contingencia frente a fallas que se presenten en ORFEO</t>
  </si>
  <si>
    <t xml:space="preserve">Uso indebido de la información y documentación dentro de la área </t>
  </si>
  <si>
    <t>Modificar la información para fines personales o de terceros</t>
  </si>
  <si>
    <t xml:space="preserve">Pérdida de transparencia en los procesos que lleve la entidad </t>
  </si>
  <si>
    <t>Control por parte del aplicado de ORFEO frente a las modificaciones que se realicen en el documento</t>
  </si>
  <si>
    <t>Elaboración de una política de manejo y control de la información</t>
  </si>
  <si>
    <t xml:space="preserve">Gestión Documental
</t>
  </si>
  <si>
    <t>N° Socializaciones sobre la política propuesta/ N° funcionarios en el área</t>
  </si>
  <si>
    <t>Mauricio Araque – Coordinador Archivo</t>
  </si>
  <si>
    <t>Brenda Coca – Coordinadora Correspondencia</t>
  </si>
</sst>
</file>

<file path=xl/styles.xml><?xml version="1.0" encoding="utf-8"?>
<styleSheet xmlns="http://schemas.openxmlformats.org/spreadsheetml/2006/main">
  <numFmts count="8">
    <numFmt numFmtId="164" formatCode="GENERAL"/>
    <numFmt numFmtId="165" formatCode="[$€-240A]\ #,##0.00\ ;[$€-240A]&quot; -&quot;#,##0.00\ ;[$€-240A]&quot; -&quot;#\ "/>
    <numFmt numFmtId="166" formatCode="[$$-240A]#,##0.00;[RED]\([$$-240A]#,##0.00\)"/>
    <numFmt numFmtId="167" formatCode="DD/MM/YYYY"/>
    <numFmt numFmtId="168" formatCode="DD/MM/YYYY"/>
    <numFmt numFmtId="169" formatCode="DD/MM/YY"/>
    <numFmt numFmtId="170" formatCode="[$$-240A]#,##0;[RED]\([$$-240A]#,##0\)"/>
    <numFmt numFmtId="171" formatCode="0.00%"/>
  </numFmts>
  <fonts count="82">
    <font>
      <sz val="11"/>
      <color indexed="8"/>
      <name val="Arial1"/>
      <family val="0"/>
    </font>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i/>
      <sz val="16"/>
      <color indexed="8"/>
      <name val="Arial11"/>
      <family val="0"/>
    </font>
    <font>
      <b/>
      <i/>
      <sz val="16"/>
      <color indexed="8"/>
      <name val="Arial1"/>
      <family val="0"/>
    </font>
    <font>
      <b/>
      <i/>
      <sz val="16"/>
      <color indexed="8"/>
      <name val="Calibri"/>
      <family val="2"/>
    </font>
    <font>
      <sz val="11"/>
      <color indexed="20"/>
      <name val="Calibri"/>
      <family val="2"/>
    </font>
    <font>
      <sz val="11"/>
      <color indexed="60"/>
      <name val="Calibri"/>
      <family val="2"/>
    </font>
    <font>
      <sz val="10"/>
      <color indexed="8"/>
      <name val="Arial1"/>
      <family val="0"/>
    </font>
    <font>
      <b/>
      <i/>
      <u val="single"/>
      <sz val="11"/>
      <color indexed="8"/>
      <name val="Arial11"/>
      <family val="0"/>
    </font>
    <font>
      <b/>
      <i/>
      <u val="single"/>
      <sz val="11"/>
      <color indexed="8"/>
      <name val="Arial1"/>
      <family val="0"/>
    </font>
    <font>
      <b/>
      <i/>
      <u val="single"/>
      <sz val="11"/>
      <color indexed="8"/>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1"/>
    </font>
    <font>
      <b/>
      <sz val="11"/>
      <color indexed="8"/>
      <name val="Calibri"/>
      <family val="2"/>
    </font>
    <font>
      <b/>
      <sz val="12"/>
      <color indexed="8"/>
      <name val="Calibri"/>
      <family val="2"/>
    </font>
    <font>
      <sz val="11"/>
      <color indexed="8"/>
      <name val="Arial"/>
      <family val="2"/>
    </font>
    <font>
      <b/>
      <sz val="36"/>
      <color indexed="8"/>
      <name val="Arial"/>
      <family val="2"/>
    </font>
    <font>
      <sz val="24"/>
      <color indexed="8"/>
      <name val="Arial"/>
      <family val="2"/>
    </font>
    <font>
      <b/>
      <sz val="18"/>
      <color indexed="8"/>
      <name val="Arial"/>
      <family val="2"/>
    </font>
    <font>
      <sz val="14"/>
      <color indexed="8"/>
      <name val="Arial"/>
      <family val="2"/>
    </font>
    <font>
      <sz val="18"/>
      <color indexed="8"/>
      <name val="Arial"/>
      <family val="2"/>
    </font>
    <font>
      <sz val="18"/>
      <color indexed="10"/>
      <name val="Arial"/>
      <family val="2"/>
    </font>
    <font>
      <sz val="26"/>
      <color indexed="8"/>
      <name val="Arial"/>
      <family val="2"/>
    </font>
    <font>
      <u val="single"/>
      <sz val="11"/>
      <color indexed="8"/>
      <name val="Arial"/>
      <family val="2"/>
    </font>
    <font>
      <sz val="18"/>
      <color indexed="61"/>
      <name val="Arial"/>
      <family val="2"/>
    </font>
    <font>
      <sz val="18"/>
      <color indexed="14"/>
      <name val="Arial"/>
      <family val="2"/>
    </font>
    <font>
      <sz val="28"/>
      <color indexed="8"/>
      <name val="Arial"/>
      <family val="2"/>
    </font>
    <font>
      <sz val="36"/>
      <color indexed="8"/>
      <name val="Arial"/>
      <family val="2"/>
    </font>
    <font>
      <sz val="10"/>
      <color indexed="8"/>
      <name val="Arial"/>
      <family val="2"/>
    </font>
    <font>
      <sz val="20"/>
      <color indexed="8"/>
      <name val="Arial"/>
      <family val="2"/>
    </font>
    <font>
      <b/>
      <sz val="16"/>
      <color indexed="8"/>
      <name val="Arial"/>
      <family val="2"/>
    </font>
    <font>
      <sz val="16"/>
      <color indexed="8"/>
      <name val="Arial"/>
      <family val="2"/>
    </font>
    <font>
      <sz val="22"/>
      <color indexed="8"/>
      <name val="Arial"/>
      <family val="2"/>
    </font>
    <font>
      <sz val="18"/>
      <name val="Arial"/>
      <family val="2"/>
    </font>
    <font>
      <sz val="11"/>
      <color indexed="10"/>
      <name val="Arial"/>
      <family val="2"/>
    </font>
    <font>
      <sz val="16"/>
      <name val="Arial"/>
      <family val="2"/>
    </font>
    <font>
      <b/>
      <sz val="11"/>
      <color indexed="8"/>
      <name val="Arial1"/>
      <family val="0"/>
    </font>
    <font>
      <sz val="8"/>
      <color indexed="8"/>
      <name val="Arial1"/>
      <family val="0"/>
    </font>
    <font>
      <b/>
      <sz val="8"/>
      <color indexed="8"/>
      <name val="Arial1"/>
      <family val="0"/>
    </font>
    <font>
      <sz val="9"/>
      <color indexed="8"/>
      <name val="Arial1"/>
      <family val="0"/>
    </font>
    <font>
      <b/>
      <sz val="9"/>
      <color indexed="48"/>
      <name val="Arial1"/>
      <family val="0"/>
    </font>
    <font>
      <b/>
      <sz val="10"/>
      <color indexed="8"/>
      <name val="Arial1"/>
      <family val="0"/>
    </font>
    <font>
      <b/>
      <sz val="9"/>
      <color indexed="10"/>
      <name val="Arial1"/>
      <family val="0"/>
    </font>
    <font>
      <b/>
      <sz val="9"/>
      <color indexed="8"/>
      <name val="Arial1"/>
      <family val="0"/>
    </font>
    <font>
      <b/>
      <sz val="24"/>
      <color indexed="8"/>
      <name val="Arial"/>
      <family val="2"/>
    </font>
    <font>
      <i/>
      <sz val="22"/>
      <color indexed="8"/>
      <name val="Arial"/>
      <family val="2"/>
    </font>
    <font>
      <sz val="12"/>
      <color indexed="8"/>
      <name val="Arial"/>
      <family val="2"/>
    </font>
    <font>
      <b/>
      <sz val="16"/>
      <name val="Arial"/>
      <family val="2"/>
    </font>
    <font>
      <sz val="10"/>
      <color indexed="8"/>
      <name val="Arial2"/>
      <family val="0"/>
    </font>
    <font>
      <b/>
      <sz val="36"/>
      <color indexed="8"/>
      <name val="Arial2"/>
      <family val="0"/>
    </font>
    <font>
      <sz val="24"/>
      <color indexed="8"/>
      <name val="Arial2"/>
      <family val="0"/>
    </font>
    <font>
      <b/>
      <sz val="18"/>
      <color indexed="8"/>
      <name val="Arial2"/>
      <family val="0"/>
    </font>
    <font>
      <sz val="14"/>
      <color indexed="8"/>
      <name val="Arial2"/>
      <family val="0"/>
    </font>
    <font>
      <b/>
      <sz val="24"/>
      <color indexed="8"/>
      <name val="Arial2"/>
      <family val="0"/>
    </font>
    <font>
      <sz val="18"/>
      <color indexed="8"/>
      <name val="Arial2"/>
      <family val="0"/>
    </font>
    <font>
      <sz val="24"/>
      <color indexed="8"/>
      <name val="arial"/>
      <family val="2"/>
    </font>
    <font>
      <sz val="26"/>
      <color indexed="8"/>
      <name val="Arial2"/>
      <family val="0"/>
    </font>
    <font>
      <b/>
      <sz val="16"/>
      <color indexed="8"/>
      <name val="Arial2"/>
      <family val="0"/>
    </font>
    <font>
      <sz val="18"/>
      <color indexed="8"/>
      <name val="Arial1"/>
      <family val="0"/>
    </font>
    <font>
      <sz val="20"/>
      <color indexed="8"/>
      <name val="Arial1"/>
      <family val="0"/>
    </font>
    <font>
      <sz val="32"/>
      <color indexed="8"/>
      <name val="Arial"/>
      <family val="2"/>
    </font>
    <font>
      <sz val="18"/>
      <color indexed="16"/>
      <name val="Arial"/>
      <family val="2"/>
    </font>
    <font>
      <sz val="28"/>
      <name val="Arial"/>
      <family val="2"/>
    </font>
    <font>
      <b/>
      <sz val="28"/>
      <name val="Arial"/>
      <family val="2"/>
    </font>
    <font>
      <b/>
      <sz val="18"/>
      <name val="Arial"/>
      <family val="2"/>
    </font>
    <font>
      <b/>
      <sz val="36"/>
      <name val="Arial"/>
      <family val="2"/>
    </font>
    <font>
      <sz val="26"/>
      <name val="Arial"/>
      <family val="2"/>
    </font>
    <font>
      <sz val="10"/>
      <color indexed="8"/>
      <name val="Calibri"/>
      <family val="2"/>
    </font>
    <font>
      <sz val="22"/>
      <color indexed="8"/>
      <name val="Arial1"/>
      <family val="0"/>
    </font>
    <font>
      <b/>
      <sz val="8"/>
      <name val="Arial1"/>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
      <patternFill patternType="solid">
        <fgColor indexed="54"/>
        <bgColor indexed="64"/>
      </patternFill>
    </fill>
    <fill>
      <patternFill patternType="solid">
        <fgColor indexed="35"/>
        <bgColor indexed="64"/>
      </patternFill>
    </fill>
    <fill>
      <patternFill patternType="solid">
        <fgColor indexed="38"/>
        <bgColor indexed="64"/>
      </patternFill>
    </fill>
    <fill>
      <patternFill patternType="solid">
        <fgColor indexed="15"/>
        <bgColor indexed="64"/>
      </patternFill>
    </fill>
    <fill>
      <patternFill patternType="solid">
        <fgColor indexed="17"/>
        <bgColor indexed="64"/>
      </patternFill>
    </fill>
    <fill>
      <patternFill patternType="solid">
        <fgColor indexed="21"/>
        <bgColor indexed="64"/>
      </patternFill>
    </fill>
  </fills>
  <borders count="24">
    <border>
      <left/>
      <right/>
      <top/>
      <bottom/>
      <diagonal/>
    </border>
    <border>
      <left style="hair">
        <color indexed="23"/>
      </left>
      <right style="hair">
        <color indexed="23"/>
      </right>
      <top style="hair">
        <color indexed="23"/>
      </top>
      <bottom style="hair">
        <color indexed="23"/>
      </bottom>
    </border>
    <border>
      <left style="hair">
        <color indexed="22"/>
      </left>
      <right style="hair">
        <color indexed="22"/>
      </right>
      <top style="hair">
        <color indexed="22"/>
      </top>
      <bottom style="hair">
        <color indexed="22"/>
      </bottom>
    </border>
    <border>
      <left style="hair">
        <color indexed="63"/>
      </left>
      <right style="hair">
        <color indexed="63"/>
      </right>
      <top style="hair">
        <color indexed="63"/>
      </top>
      <bottom style="hair">
        <color indexed="63"/>
      </bottom>
    </border>
    <border>
      <left>
        <color indexed="63"/>
      </left>
      <right>
        <color indexed="63"/>
      </right>
      <top>
        <color indexed="63"/>
      </top>
      <bottom style="hair">
        <color indexed="62"/>
      </bottom>
    </border>
    <border>
      <left>
        <color indexed="63"/>
      </left>
      <right>
        <color indexed="63"/>
      </right>
      <top>
        <color indexed="63"/>
      </top>
      <bottom style="hair">
        <color indexed="22"/>
      </bottom>
    </border>
    <border>
      <left>
        <color indexed="63"/>
      </left>
      <right>
        <color indexed="63"/>
      </right>
      <top>
        <color indexed="63"/>
      </top>
      <bottom style="hair">
        <color indexed="30"/>
      </bottom>
    </border>
    <border>
      <left>
        <color indexed="63"/>
      </left>
      <right>
        <color indexed="63"/>
      </right>
      <top style="hair">
        <color indexed="62"/>
      </top>
      <bottom>
        <color indexed="63"/>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style="hair">
        <color indexed="58"/>
      </left>
      <right style="hair">
        <color indexed="58"/>
      </right>
      <top style="hair">
        <color indexed="58"/>
      </top>
      <bottom style="hair">
        <color indexed="58"/>
      </bottom>
    </border>
    <border>
      <left style="hair">
        <color indexed="8"/>
      </left>
      <right style="hair">
        <color indexed="8"/>
      </right>
      <top style="hair">
        <color indexed="8"/>
      </top>
      <bottom style="hair">
        <color indexed="58"/>
      </bottom>
    </border>
    <border>
      <left style="hair">
        <color indexed="8"/>
      </left>
      <right style="hair">
        <color indexed="8"/>
      </right>
      <top>
        <color indexed="63"/>
      </top>
      <bottom style="hair">
        <color indexed="8"/>
      </bottom>
    </border>
    <border>
      <left style="hair">
        <color indexed="58"/>
      </left>
      <right>
        <color indexed="63"/>
      </right>
      <top style="hair">
        <color indexed="58"/>
      </top>
      <bottom style="hair">
        <color indexed="58"/>
      </bottom>
    </border>
    <border>
      <left style="hair">
        <color indexed="58"/>
      </left>
      <right style="hair">
        <color indexed="58"/>
      </right>
      <top>
        <color indexed="63"/>
      </top>
      <bottom style="hair">
        <color indexed="58"/>
      </bottom>
    </border>
  </borders>
  <cellStyleXfs count="8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Border="0" applyProtection="0">
      <alignment/>
    </xf>
    <xf numFmtId="164" fontId="2" fillId="3" borderId="0" applyBorder="0" applyProtection="0">
      <alignment/>
    </xf>
    <xf numFmtId="164" fontId="2" fillId="4" borderId="0" applyBorder="0" applyProtection="0">
      <alignment/>
    </xf>
    <xf numFmtId="164" fontId="2" fillId="5" borderId="0" applyBorder="0" applyProtection="0">
      <alignment/>
    </xf>
    <xf numFmtId="164" fontId="2" fillId="6" borderId="0" applyBorder="0" applyProtection="0">
      <alignment/>
    </xf>
    <xf numFmtId="164" fontId="2" fillId="7" borderId="0" applyBorder="0" applyProtection="0">
      <alignment/>
    </xf>
    <xf numFmtId="164" fontId="2" fillId="8" borderId="0" applyBorder="0" applyProtection="0">
      <alignment/>
    </xf>
    <xf numFmtId="164" fontId="2" fillId="9" borderId="0" applyBorder="0" applyProtection="0">
      <alignment/>
    </xf>
    <xf numFmtId="164" fontId="2" fillId="10" borderId="0" applyBorder="0" applyProtection="0">
      <alignment/>
    </xf>
    <xf numFmtId="164" fontId="2" fillId="5" borderId="0" applyBorder="0" applyProtection="0">
      <alignment/>
    </xf>
    <xf numFmtId="164" fontId="2" fillId="8" borderId="0" applyBorder="0" applyProtection="0">
      <alignment/>
    </xf>
    <xf numFmtId="164" fontId="2" fillId="11" borderId="0" applyBorder="0" applyProtection="0">
      <alignment/>
    </xf>
    <xf numFmtId="164" fontId="3" fillId="12" borderId="0" applyBorder="0" applyProtection="0">
      <alignment/>
    </xf>
    <xf numFmtId="164" fontId="3" fillId="9" borderId="0" applyBorder="0" applyProtection="0">
      <alignment/>
    </xf>
    <xf numFmtId="164" fontId="3" fillId="10" borderId="0" applyBorder="0" applyProtection="0">
      <alignment/>
    </xf>
    <xf numFmtId="164" fontId="3" fillId="13" borderId="0" applyBorder="0" applyProtection="0">
      <alignment/>
    </xf>
    <xf numFmtId="164" fontId="3" fillId="14" borderId="0" applyBorder="0" applyProtection="0">
      <alignment/>
    </xf>
    <xf numFmtId="164" fontId="3" fillId="15" borderId="0" applyBorder="0" applyProtection="0">
      <alignment/>
    </xf>
    <xf numFmtId="164" fontId="4" fillId="4" borderId="0" applyBorder="0" applyProtection="0">
      <alignment/>
    </xf>
    <xf numFmtId="164" fontId="5" fillId="16" borderId="1" applyProtection="0">
      <alignment/>
    </xf>
    <xf numFmtId="164" fontId="6" fillId="17" borderId="0" applyBorder="0" applyProtection="0">
      <alignment/>
    </xf>
    <xf numFmtId="164" fontId="7" fillId="0" borderId="0" applyBorder="0" applyProtection="0">
      <alignment/>
    </xf>
    <xf numFmtId="164" fontId="8" fillId="0" borderId="0" applyBorder="0" applyProtection="0">
      <alignment/>
    </xf>
    <xf numFmtId="164" fontId="3" fillId="18" borderId="0" applyBorder="0" applyProtection="0">
      <alignment/>
    </xf>
    <xf numFmtId="164" fontId="3" fillId="19" borderId="0" applyBorder="0" applyProtection="0">
      <alignment/>
    </xf>
    <xf numFmtId="164" fontId="3" fillId="20" borderId="0" applyBorder="0" applyProtection="0">
      <alignment/>
    </xf>
    <xf numFmtId="164" fontId="3" fillId="13" borderId="0" applyBorder="0" applyProtection="0">
      <alignment/>
    </xf>
    <xf numFmtId="164" fontId="3" fillId="14" borderId="0" applyBorder="0" applyProtection="0">
      <alignment/>
    </xf>
    <xf numFmtId="164" fontId="3" fillId="21" borderId="0" applyBorder="0" applyProtection="0">
      <alignment/>
    </xf>
    <xf numFmtId="164" fontId="9" fillId="7" borderId="1" applyProtection="0">
      <alignment/>
    </xf>
    <xf numFmtId="165" fontId="2" fillId="0" borderId="0" applyBorder="0" applyProtection="0">
      <alignment/>
    </xf>
    <xf numFmtId="165" fontId="2" fillId="0" borderId="0" applyBorder="0" applyProtection="0">
      <alignment/>
    </xf>
    <xf numFmtId="164" fontId="10" fillId="0" borderId="0" applyBorder="0" applyProtection="0">
      <alignment horizontal="center"/>
    </xf>
    <xf numFmtId="164" fontId="11" fillId="0" borderId="0" applyBorder="0" applyProtection="0">
      <alignment horizontal="center"/>
    </xf>
    <xf numFmtId="164" fontId="12" fillId="0" borderId="0" applyBorder="0" applyProtection="0">
      <alignment horizontal="center"/>
    </xf>
    <xf numFmtId="164" fontId="10" fillId="0" borderId="0" applyBorder="0" applyProtection="0">
      <alignment horizontal="center" textRotation="90"/>
    </xf>
    <xf numFmtId="164" fontId="11" fillId="0" borderId="0" applyBorder="0" applyProtection="0">
      <alignment horizontal="center" textRotation="90"/>
    </xf>
    <xf numFmtId="164" fontId="12" fillId="0" borderId="0" applyBorder="0" applyProtection="0">
      <alignment horizontal="center" textRotation="90"/>
    </xf>
    <xf numFmtId="164" fontId="13" fillId="3" borderId="0" applyBorder="0" applyProtection="0">
      <alignment/>
    </xf>
    <xf numFmtId="164" fontId="14" fillId="22" borderId="0" applyBorder="0" applyProtection="0">
      <alignment/>
    </xf>
    <xf numFmtId="164" fontId="15" fillId="0" borderId="0" applyBorder="0" applyProtection="0">
      <alignment/>
    </xf>
    <xf numFmtId="164" fontId="15" fillId="0" borderId="0" applyBorder="0" applyProtection="0">
      <alignment/>
    </xf>
    <xf numFmtId="164" fontId="2" fillId="0" borderId="0" applyBorder="0" applyProtection="0">
      <alignment/>
    </xf>
    <xf numFmtId="164" fontId="15" fillId="0" borderId="0" applyBorder="0" applyProtection="0">
      <alignment/>
    </xf>
    <xf numFmtId="164" fontId="2" fillId="0" borderId="0" applyBorder="0" applyProtection="0">
      <alignment/>
    </xf>
    <xf numFmtId="164" fontId="2" fillId="0" borderId="0" applyBorder="0" applyProtection="0">
      <alignment/>
    </xf>
    <xf numFmtId="164" fontId="15" fillId="0" borderId="0" applyBorder="0" applyProtection="0">
      <alignment/>
    </xf>
    <xf numFmtId="164" fontId="2" fillId="23" borderId="2" applyProtection="0">
      <alignment/>
    </xf>
    <xf numFmtId="164" fontId="16" fillId="0" borderId="0" applyBorder="0" applyProtection="0">
      <alignment/>
    </xf>
    <xf numFmtId="164" fontId="17" fillId="0" borderId="0" applyBorder="0" applyProtection="0">
      <alignment/>
    </xf>
    <xf numFmtId="164" fontId="18" fillId="0" borderId="0" applyBorder="0" applyProtection="0">
      <alignment/>
    </xf>
    <xf numFmtId="166" fontId="16" fillId="0" borderId="0" applyBorder="0" applyProtection="0">
      <alignment/>
    </xf>
    <xf numFmtId="166" fontId="17" fillId="0" borderId="0" applyBorder="0" applyProtection="0">
      <alignment/>
    </xf>
    <xf numFmtId="166" fontId="18" fillId="0" borderId="0" applyBorder="0" applyProtection="0">
      <alignment/>
    </xf>
    <xf numFmtId="164" fontId="19" fillId="16" borderId="3" applyProtection="0">
      <alignment/>
    </xf>
    <xf numFmtId="164" fontId="20" fillId="0" borderId="0" applyBorder="0" applyProtection="0">
      <alignment/>
    </xf>
    <xf numFmtId="164" fontId="21" fillId="0" borderId="0" applyBorder="0" applyProtection="0">
      <alignment/>
    </xf>
    <xf numFmtId="164" fontId="22" fillId="0" borderId="4" applyProtection="0">
      <alignment/>
    </xf>
    <xf numFmtId="164" fontId="23" fillId="0" borderId="5" applyProtection="0">
      <alignment/>
    </xf>
    <xf numFmtId="164" fontId="8" fillId="0" borderId="6" applyProtection="0">
      <alignment/>
    </xf>
    <xf numFmtId="164" fontId="24" fillId="0" borderId="0" applyBorder="0" applyProtection="0">
      <alignment/>
    </xf>
    <xf numFmtId="164" fontId="25" fillId="0" borderId="7" applyProtection="0">
      <alignment/>
    </xf>
    <xf numFmtId="164" fontId="2" fillId="0" borderId="0" applyBorder="0" applyProtection="0">
      <alignment/>
    </xf>
    <xf numFmtId="164" fontId="79" fillId="0" borderId="0" applyBorder="0" applyProtection="0">
      <alignment/>
    </xf>
  </cellStyleXfs>
  <cellXfs count="595">
    <xf numFmtId="164" fontId="0" fillId="0" borderId="0" xfId="0" applyAlignment="1">
      <alignment/>
    </xf>
    <xf numFmtId="164" fontId="2" fillId="24" borderId="0" xfId="82" applyNumberFormat="1" applyFont="1" applyFill="1" applyAlignment="1">
      <alignment/>
    </xf>
    <xf numFmtId="164" fontId="2" fillId="24" borderId="0" xfId="82" applyNumberFormat="1" applyFont="1" applyFill="1" applyAlignment="1">
      <alignment horizontal="center"/>
    </xf>
    <xf numFmtId="164" fontId="26" fillId="24" borderId="8" xfId="82" applyNumberFormat="1" applyFont="1" applyFill="1" applyBorder="1" applyAlignment="1">
      <alignment horizontal="center" vertical="center"/>
    </xf>
    <xf numFmtId="164" fontId="25" fillId="24" borderId="9" xfId="82" applyNumberFormat="1" applyFont="1" applyFill="1" applyBorder="1" applyAlignment="1">
      <alignment horizontal="center" vertical="center"/>
    </xf>
    <xf numFmtId="164" fontId="25" fillId="24" borderId="8" xfId="82" applyNumberFormat="1" applyFont="1" applyFill="1" applyBorder="1" applyAlignment="1">
      <alignment horizontal="center" vertical="center"/>
    </xf>
    <xf numFmtId="164" fontId="25" fillId="24" borderId="8" xfId="82" applyNumberFormat="1" applyFont="1" applyFill="1" applyBorder="1" applyAlignment="1">
      <alignment horizontal="center" wrapText="1"/>
    </xf>
    <xf numFmtId="164" fontId="2" fillId="24" borderId="8" xfId="82" applyNumberFormat="1" applyFont="1" applyFill="1" applyBorder="1" applyAlignment="1">
      <alignment horizontal="center" vertical="center"/>
    </xf>
    <xf numFmtId="164" fontId="26" fillId="25" borderId="9" xfId="82" applyNumberFormat="1" applyFont="1" applyFill="1" applyBorder="1" applyAlignment="1">
      <alignment horizontal="center" vertical="center"/>
    </xf>
    <xf numFmtId="164" fontId="26" fillId="25" borderId="8" xfId="82" applyNumberFormat="1" applyFont="1" applyFill="1" applyBorder="1" applyAlignment="1">
      <alignment horizontal="center" vertical="center"/>
    </xf>
    <xf numFmtId="164" fontId="26" fillId="26" borderId="8" xfId="82" applyNumberFormat="1" applyFont="1" applyFill="1" applyBorder="1" applyAlignment="1">
      <alignment horizontal="center" vertical="center" wrapText="1"/>
    </xf>
    <xf numFmtId="164" fontId="26" fillId="27" borderId="8" xfId="82" applyNumberFormat="1" applyFont="1" applyFill="1" applyBorder="1" applyAlignment="1">
      <alignment horizontal="center" vertical="center"/>
    </xf>
    <xf numFmtId="164" fontId="26" fillId="19" borderId="8" xfId="82" applyNumberFormat="1" applyFont="1" applyFill="1" applyBorder="1" applyAlignment="1">
      <alignment horizontal="center" vertical="center"/>
    </xf>
    <xf numFmtId="164" fontId="26" fillId="26" borderId="8" xfId="82" applyNumberFormat="1" applyFont="1" applyFill="1" applyBorder="1" applyAlignment="1">
      <alignment horizontal="center" vertical="center"/>
    </xf>
    <xf numFmtId="164" fontId="2" fillId="25" borderId="0" xfId="82" applyNumberFormat="1" applyFont="1" applyFill="1" applyAlignment="1">
      <alignment/>
    </xf>
    <xf numFmtId="164" fontId="2" fillId="26" borderId="0" xfId="82" applyNumberFormat="1" applyFont="1" applyFill="1" applyAlignment="1">
      <alignment/>
    </xf>
    <xf numFmtId="164" fontId="2" fillId="27" borderId="0" xfId="82" applyNumberFormat="1" applyFont="1" applyFill="1" applyAlignment="1">
      <alignment/>
    </xf>
    <xf numFmtId="164" fontId="2" fillId="19" borderId="0" xfId="82" applyNumberFormat="1" applyFont="1" applyFill="1" applyAlignment="1">
      <alignment/>
    </xf>
    <xf numFmtId="164" fontId="27" fillId="24" borderId="0" xfId="82" applyNumberFormat="1" applyFont="1" applyFill="1" applyAlignment="1">
      <alignment/>
    </xf>
    <xf numFmtId="164" fontId="27" fillId="0" borderId="0" xfId="0" applyNumberFormat="1" applyFont="1" applyAlignment="1">
      <alignment/>
    </xf>
    <xf numFmtId="164" fontId="27" fillId="24" borderId="8" xfId="0" applyNumberFormat="1" applyFont="1" applyFill="1" applyBorder="1" applyAlignment="1">
      <alignment/>
    </xf>
    <xf numFmtId="164" fontId="28" fillId="24" borderId="8" xfId="82" applyNumberFormat="1" applyFont="1" applyFill="1" applyBorder="1" applyAlignment="1">
      <alignment horizontal="center" vertical="center"/>
    </xf>
    <xf numFmtId="164" fontId="29" fillId="24" borderId="8" xfId="82" applyNumberFormat="1" applyFont="1" applyFill="1" applyBorder="1" applyAlignment="1">
      <alignment horizontal="left" vertical="center"/>
    </xf>
    <xf numFmtId="164" fontId="30" fillId="24" borderId="8" xfId="82" applyNumberFormat="1" applyFont="1" applyFill="1" applyBorder="1" applyAlignment="1">
      <alignment horizontal="center" vertical="center"/>
    </xf>
    <xf numFmtId="164" fontId="31" fillId="24" borderId="8" xfId="82" applyNumberFormat="1" applyFont="1" applyFill="1" applyBorder="1" applyAlignment="1">
      <alignment/>
    </xf>
    <xf numFmtId="164" fontId="30" fillId="24" borderId="8" xfId="82" applyNumberFormat="1" applyFont="1" applyFill="1" applyBorder="1" applyAlignment="1">
      <alignment horizontal="center" vertical="center" wrapText="1"/>
    </xf>
    <xf numFmtId="164" fontId="31" fillId="24" borderId="0" xfId="82" applyNumberFormat="1" applyFont="1" applyFill="1" applyBorder="1" applyAlignment="1">
      <alignment/>
    </xf>
    <xf numFmtId="164" fontId="31" fillId="0" borderId="0" xfId="0" applyNumberFormat="1" applyFont="1" applyBorder="1" applyAlignment="1">
      <alignment/>
    </xf>
    <xf numFmtId="164" fontId="30" fillId="24" borderId="8" xfId="82" applyNumberFormat="1" applyFont="1" applyFill="1" applyBorder="1" applyAlignment="1">
      <alignment horizontal="center" vertical="center" textRotation="90"/>
    </xf>
    <xf numFmtId="164" fontId="30" fillId="2" borderId="8" xfId="82" applyNumberFormat="1" applyFont="1" applyFill="1" applyBorder="1" applyAlignment="1">
      <alignment horizontal="center" vertical="center" wrapText="1"/>
    </xf>
    <xf numFmtId="164" fontId="30" fillId="25" borderId="8" xfId="82" applyNumberFormat="1" applyFont="1" applyFill="1" applyBorder="1" applyAlignment="1">
      <alignment horizontal="center" vertical="center"/>
    </xf>
    <xf numFmtId="164" fontId="30" fillId="25" borderId="8" xfId="82" applyNumberFormat="1" applyFont="1" applyFill="1" applyBorder="1" applyAlignment="1">
      <alignment horizontal="center" vertical="center" wrapText="1"/>
    </xf>
    <xf numFmtId="164" fontId="30" fillId="26" borderId="8" xfId="82" applyNumberFormat="1" applyFont="1" applyFill="1" applyBorder="1" applyAlignment="1">
      <alignment horizontal="center" vertical="center" wrapText="1"/>
    </xf>
    <xf numFmtId="164" fontId="31" fillId="24" borderId="0" xfId="82" applyNumberFormat="1" applyFont="1" applyFill="1" applyAlignment="1">
      <alignment/>
    </xf>
    <xf numFmtId="164" fontId="30" fillId="27" borderId="8" xfId="82" applyNumberFormat="1" applyFont="1" applyFill="1" applyBorder="1" applyAlignment="1">
      <alignment horizontal="center" vertical="center"/>
    </xf>
    <xf numFmtId="164" fontId="30" fillId="27" borderId="8" xfId="82" applyNumberFormat="1" applyFont="1" applyFill="1" applyBorder="1" applyAlignment="1">
      <alignment horizontal="center" vertical="center" wrapText="1"/>
    </xf>
    <xf numFmtId="164" fontId="31" fillId="0" borderId="0" xfId="0" applyNumberFormat="1" applyFont="1" applyAlignment="1">
      <alignment/>
    </xf>
    <xf numFmtId="164" fontId="30" fillId="19" borderId="8" xfId="82" applyNumberFormat="1" applyFont="1" applyFill="1" applyBorder="1" applyAlignment="1">
      <alignment horizontal="center" vertical="center"/>
    </xf>
    <xf numFmtId="164" fontId="30" fillId="19" borderId="8" xfId="82" applyNumberFormat="1" applyFont="1" applyFill="1" applyBorder="1" applyAlignment="1">
      <alignment horizontal="center" vertical="center" wrapText="1"/>
    </xf>
    <xf numFmtId="164" fontId="32" fillId="24" borderId="8" xfId="0" applyNumberFormat="1" applyFont="1" applyFill="1" applyBorder="1" applyAlignment="1">
      <alignment horizontal="center" vertical="center" wrapText="1"/>
    </xf>
    <xf numFmtId="164" fontId="32" fillId="24" borderId="8" xfId="0" applyNumberFormat="1" applyFont="1" applyFill="1" applyBorder="1" applyAlignment="1">
      <alignment horizontal="justify" vertical="center" wrapText="1"/>
    </xf>
    <xf numFmtId="164" fontId="32" fillId="24" borderId="8" xfId="0" applyNumberFormat="1" applyFont="1" applyFill="1" applyBorder="1" applyAlignment="1">
      <alignment horizontal="center" vertical="center" textRotation="90"/>
    </xf>
    <xf numFmtId="164" fontId="30" fillId="26" borderId="8" xfId="0" applyNumberFormat="1" applyFont="1" applyFill="1" applyBorder="1" applyAlignment="1">
      <alignment horizontal="center" vertical="center"/>
    </xf>
    <xf numFmtId="164" fontId="32" fillId="24" borderId="8" xfId="0" applyNumberFormat="1" applyFont="1" applyFill="1" applyBorder="1" applyAlignment="1">
      <alignment vertical="center" wrapText="1"/>
    </xf>
    <xf numFmtId="164" fontId="30" fillId="28" borderId="8" xfId="0" applyNumberFormat="1" applyFont="1" applyFill="1" applyBorder="1" applyAlignment="1">
      <alignment horizontal="center" vertical="center"/>
    </xf>
    <xf numFmtId="164" fontId="32" fillId="24" borderId="8" xfId="0" applyNumberFormat="1" applyFont="1" applyFill="1" applyBorder="1" applyAlignment="1">
      <alignment horizontal="center" vertical="center"/>
    </xf>
    <xf numFmtId="164" fontId="32" fillId="24" borderId="8" xfId="0" applyFont="1" applyFill="1" applyBorder="1" applyAlignment="1">
      <alignment horizontal="justify" vertical="center" wrapText="1"/>
    </xf>
    <xf numFmtId="167" fontId="32" fillId="24" borderId="8" xfId="0" applyNumberFormat="1" applyFont="1" applyFill="1" applyBorder="1" applyAlignment="1">
      <alignment horizontal="center" vertical="center"/>
    </xf>
    <xf numFmtId="164" fontId="32" fillId="24" borderId="8" xfId="0" applyNumberFormat="1" applyFont="1" applyFill="1" applyBorder="1" applyAlignment="1">
      <alignment horizontal="left" vertical="center" wrapText="1"/>
    </xf>
    <xf numFmtId="164" fontId="30" fillId="27" borderId="8" xfId="0" applyNumberFormat="1" applyFont="1" applyFill="1" applyBorder="1" applyAlignment="1">
      <alignment horizontal="center" vertical="center"/>
    </xf>
    <xf numFmtId="164" fontId="32" fillId="24" borderId="8" xfId="0" applyNumberFormat="1" applyFont="1" applyFill="1" applyBorder="1" applyAlignment="1">
      <alignment horizontal="justify" vertical="center"/>
    </xf>
    <xf numFmtId="164" fontId="30" fillId="19" borderId="8" xfId="0" applyNumberFormat="1" applyFont="1" applyFill="1" applyBorder="1" applyAlignment="1">
      <alignment horizontal="center" vertical="center"/>
    </xf>
    <xf numFmtId="164" fontId="32" fillId="24" borderId="8" xfId="0" applyNumberFormat="1" applyFont="1" applyFill="1" applyBorder="1" applyAlignment="1">
      <alignment vertical="top" wrapText="1"/>
    </xf>
    <xf numFmtId="164" fontId="32" fillId="0" borderId="8" xfId="0" applyNumberFormat="1" applyFont="1" applyFill="1" applyBorder="1" applyAlignment="1">
      <alignment horizontal="justify" vertical="center" wrapText="1"/>
    </xf>
    <xf numFmtId="164" fontId="32" fillId="0" borderId="8" xfId="0" applyFont="1" applyBorder="1" applyAlignment="1">
      <alignment horizontal="justify" vertical="center"/>
    </xf>
    <xf numFmtId="164" fontId="32" fillId="24" borderId="8" xfId="82" applyNumberFormat="1" applyFont="1" applyFill="1" applyBorder="1" applyAlignment="1">
      <alignment/>
    </xf>
    <xf numFmtId="167" fontId="32" fillId="24" borderId="8" xfId="82" applyNumberFormat="1" applyFont="1" applyFill="1" applyBorder="1" applyAlignment="1">
      <alignment horizontal="center" vertical="center"/>
    </xf>
    <xf numFmtId="164" fontId="34" fillId="24" borderId="0" xfId="82" applyNumberFormat="1" applyFont="1" applyFill="1" applyAlignment="1">
      <alignment/>
    </xf>
    <xf numFmtId="164" fontId="34" fillId="0" borderId="0" xfId="0" applyNumberFormat="1" applyFont="1" applyAlignment="1">
      <alignment/>
    </xf>
    <xf numFmtId="164" fontId="35" fillId="24" borderId="0" xfId="82" applyNumberFormat="1" applyFont="1" applyFill="1" applyAlignment="1">
      <alignment/>
    </xf>
    <xf numFmtId="164" fontId="32" fillId="24" borderId="0" xfId="66" applyNumberFormat="1" applyFont="1" applyFill="1" applyAlignment="1">
      <alignment/>
    </xf>
    <xf numFmtId="164" fontId="32" fillId="24" borderId="8" xfId="0" applyNumberFormat="1" applyFont="1" applyFill="1" applyBorder="1" applyAlignment="1">
      <alignment/>
    </xf>
    <xf numFmtId="164" fontId="30" fillId="24" borderId="8" xfId="66" applyNumberFormat="1" applyFont="1" applyFill="1" applyBorder="1" applyAlignment="1">
      <alignment horizontal="center" vertical="center"/>
    </xf>
    <xf numFmtId="164" fontId="32" fillId="24" borderId="8" xfId="66" applyNumberFormat="1" applyFont="1" applyFill="1" applyBorder="1" applyAlignment="1">
      <alignment horizontal="left" vertical="center"/>
    </xf>
    <xf numFmtId="164" fontId="30" fillId="24" borderId="8" xfId="66" applyNumberFormat="1" applyFont="1" applyFill="1" applyBorder="1" applyAlignment="1">
      <alignment horizontal="center" vertical="center" wrapText="1"/>
    </xf>
    <xf numFmtId="164" fontId="30" fillId="24" borderId="8" xfId="66" applyNumberFormat="1" applyFont="1" applyFill="1" applyBorder="1" applyAlignment="1">
      <alignment horizontal="center" wrapText="1"/>
    </xf>
    <xf numFmtId="164" fontId="30" fillId="24" borderId="8" xfId="0" applyNumberFormat="1" applyFont="1" applyFill="1" applyBorder="1" applyAlignment="1">
      <alignment horizontal="center" vertical="center" textRotation="90"/>
    </xf>
    <xf numFmtId="164" fontId="30" fillId="2" borderId="8" xfId="66" applyNumberFormat="1" applyFont="1" applyFill="1" applyBorder="1" applyAlignment="1">
      <alignment horizontal="center" vertical="center" wrapText="1"/>
    </xf>
    <xf numFmtId="164" fontId="30" fillId="25" borderId="8" xfId="66" applyNumberFormat="1" applyFont="1" applyFill="1" applyBorder="1" applyAlignment="1">
      <alignment horizontal="center" vertical="center" wrapText="1"/>
    </xf>
    <xf numFmtId="164" fontId="30" fillId="26" borderId="8" xfId="66" applyNumberFormat="1" applyFont="1" applyFill="1" applyBorder="1" applyAlignment="1">
      <alignment horizontal="center" vertical="center" wrapText="1"/>
    </xf>
    <xf numFmtId="164" fontId="30" fillId="29" borderId="8" xfId="66" applyNumberFormat="1" applyFont="1" applyFill="1" applyBorder="1" applyAlignment="1">
      <alignment horizontal="center" vertical="center" wrapText="1"/>
    </xf>
    <xf numFmtId="164" fontId="30" fillId="20" borderId="8" xfId="66" applyNumberFormat="1" applyFont="1" applyFill="1" applyBorder="1" applyAlignment="1">
      <alignment horizontal="center" vertical="center" wrapText="1"/>
    </xf>
    <xf numFmtId="164" fontId="30" fillId="19" borderId="8" xfId="66" applyNumberFormat="1" applyFont="1" applyFill="1" applyBorder="1" applyAlignment="1">
      <alignment horizontal="center" vertical="center" wrapText="1"/>
    </xf>
    <xf numFmtId="164" fontId="32" fillId="24" borderId="8" xfId="66" applyNumberFormat="1" applyFont="1" applyFill="1" applyBorder="1" applyAlignment="1">
      <alignment horizontal="center" vertical="center" wrapText="1"/>
    </xf>
    <xf numFmtId="164" fontId="32" fillId="24" borderId="8" xfId="82" applyNumberFormat="1" applyFont="1" applyFill="1" applyBorder="1" applyAlignment="1">
      <alignment horizontal="justify" vertical="center" wrapText="1"/>
    </xf>
    <xf numFmtId="164" fontId="32" fillId="24" borderId="8" xfId="66" applyNumberFormat="1" applyFont="1" applyFill="1" applyBorder="1" applyAlignment="1">
      <alignment horizontal="center" vertical="center"/>
    </xf>
    <xf numFmtId="164" fontId="32" fillId="24" borderId="8" xfId="66" applyNumberFormat="1" applyFont="1" applyFill="1" applyBorder="1" applyAlignment="1">
      <alignment horizontal="justify" vertical="center" wrapText="1"/>
    </xf>
    <xf numFmtId="164" fontId="30" fillId="24" borderId="8" xfId="66" applyNumberFormat="1" applyFont="1" applyFill="1" applyBorder="1" applyAlignment="1">
      <alignment horizontal="center" vertical="center" textRotation="90"/>
    </xf>
    <xf numFmtId="164" fontId="30" fillId="19" borderId="8" xfId="66" applyNumberFormat="1" applyFont="1" applyFill="1" applyBorder="1" applyAlignment="1">
      <alignment horizontal="center" vertical="center"/>
    </xf>
    <xf numFmtId="164" fontId="32" fillId="24" borderId="8" xfId="66" applyNumberFormat="1" applyFont="1" applyFill="1" applyBorder="1" applyAlignment="1">
      <alignment vertical="top"/>
    </xf>
    <xf numFmtId="164" fontId="30" fillId="24" borderId="8" xfId="66" applyNumberFormat="1" applyFont="1" applyFill="1" applyBorder="1" applyAlignment="1">
      <alignment vertical="center" textRotation="90"/>
    </xf>
    <xf numFmtId="164" fontId="30" fillId="27" borderId="8" xfId="66" applyNumberFormat="1" applyFont="1" applyFill="1" applyBorder="1" applyAlignment="1">
      <alignment horizontal="center" vertical="center"/>
    </xf>
    <xf numFmtId="167" fontId="32" fillId="24" borderId="8" xfId="66" applyNumberFormat="1" applyFont="1" applyFill="1" applyBorder="1" applyAlignment="1">
      <alignment horizontal="center" vertical="center"/>
    </xf>
    <xf numFmtId="164" fontId="32" fillId="24" borderId="8" xfId="66" applyNumberFormat="1" applyFont="1" applyFill="1" applyBorder="1" applyAlignment="1">
      <alignment horizontal="center" vertical="top" wrapText="1"/>
    </xf>
    <xf numFmtId="164" fontId="32" fillId="0" borderId="0" xfId="0" applyFont="1" applyAlignment="1">
      <alignment horizontal="justify" vertical="center"/>
    </xf>
    <xf numFmtId="164" fontId="32" fillId="0" borderId="0" xfId="0" applyFont="1" applyAlignment="1">
      <alignment horizontal="left" vertical="center"/>
    </xf>
    <xf numFmtId="164" fontId="32" fillId="24" borderId="8" xfId="82" applyNumberFormat="1" applyFont="1" applyFill="1" applyBorder="1" applyAlignment="1">
      <alignment horizontal="left" vertical="center" wrapText="1"/>
    </xf>
    <xf numFmtId="164" fontId="30" fillId="29" borderId="8" xfId="66" applyNumberFormat="1" applyFont="1" applyFill="1" applyBorder="1" applyAlignment="1">
      <alignment horizontal="center" vertical="center"/>
    </xf>
    <xf numFmtId="164" fontId="32" fillId="24" borderId="8" xfId="66" applyNumberFormat="1" applyFont="1" applyFill="1" applyBorder="1" applyAlignment="1">
      <alignment horizontal="left" vertical="center" wrapText="1"/>
    </xf>
    <xf numFmtId="167" fontId="32" fillId="24" borderId="8" xfId="66" applyNumberFormat="1" applyFont="1" applyFill="1" applyBorder="1" applyAlignment="1">
      <alignment horizontal="center" vertical="center"/>
    </xf>
    <xf numFmtId="164" fontId="32" fillId="24" borderId="0" xfId="82" applyNumberFormat="1" applyFont="1" applyFill="1" applyAlignment="1">
      <alignment/>
    </xf>
    <xf numFmtId="164" fontId="32" fillId="0" borderId="0" xfId="0" applyNumberFormat="1" applyFont="1" applyAlignment="1">
      <alignment/>
    </xf>
    <xf numFmtId="164" fontId="32" fillId="24" borderId="8" xfId="82" applyNumberFormat="1" applyFont="1" applyFill="1" applyBorder="1" applyAlignment="1">
      <alignment horizontal="left" vertical="center"/>
    </xf>
    <xf numFmtId="164" fontId="30" fillId="24" borderId="8" xfId="0" applyNumberFormat="1" applyFont="1" applyFill="1" applyBorder="1" applyAlignment="1">
      <alignment horizontal="center" vertical="center"/>
    </xf>
    <xf numFmtId="164" fontId="32" fillId="24" borderId="8" xfId="82" applyNumberFormat="1" applyFont="1" applyFill="1" applyBorder="1" applyAlignment="1">
      <alignment vertical="top"/>
    </xf>
    <xf numFmtId="164" fontId="32" fillId="24" borderId="8" xfId="82" applyNumberFormat="1" applyFont="1" applyFill="1" applyBorder="1" applyAlignment="1">
      <alignment horizontal="center" vertical="center" textRotation="90"/>
    </xf>
    <xf numFmtId="164" fontId="32" fillId="24" borderId="8" xfId="82" applyNumberFormat="1" applyFont="1" applyFill="1" applyBorder="1" applyAlignment="1">
      <alignment horizontal="center" vertical="center" wrapText="1"/>
    </xf>
    <xf numFmtId="164" fontId="38" fillId="24" borderId="0" xfId="82" applyNumberFormat="1" applyFont="1" applyFill="1" applyAlignment="1">
      <alignment/>
    </xf>
    <xf numFmtId="164" fontId="39" fillId="24" borderId="0" xfId="82" applyNumberFormat="1" applyFont="1" applyFill="1" applyAlignment="1">
      <alignment/>
    </xf>
    <xf numFmtId="164" fontId="40" fillId="24" borderId="0" xfId="66" applyNumberFormat="1" applyFont="1" applyFill="1" applyAlignment="1">
      <alignment/>
    </xf>
    <xf numFmtId="164" fontId="40" fillId="24" borderId="0" xfId="66" applyNumberFormat="1" applyFont="1" applyFill="1" applyAlignment="1">
      <alignment vertical="center"/>
    </xf>
    <xf numFmtId="164" fontId="40" fillId="24" borderId="10" xfId="66" applyNumberFormat="1" applyFont="1" applyFill="1" applyBorder="1" applyAlignment="1">
      <alignment/>
    </xf>
    <xf numFmtId="164" fontId="40" fillId="24" borderId="11" xfId="66" applyNumberFormat="1" applyFont="1" applyFill="1" applyBorder="1" applyAlignment="1">
      <alignment/>
    </xf>
    <xf numFmtId="164" fontId="28" fillId="24" borderId="8" xfId="66" applyNumberFormat="1" applyFont="1" applyFill="1" applyBorder="1" applyAlignment="1">
      <alignment horizontal="center" vertical="center"/>
    </xf>
    <xf numFmtId="164" fontId="29" fillId="24" borderId="8" xfId="66" applyNumberFormat="1" applyFont="1" applyFill="1" applyBorder="1" applyAlignment="1">
      <alignment horizontal="left" vertical="center"/>
    </xf>
    <xf numFmtId="164" fontId="40" fillId="24" borderId="12" xfId="66" applyNumberFormat="1" applyFont="1" applyFill="1" applyBorder="1" applyAlignment="1">
      <alignment/>
    </xf>
    <xf numFmtId="164" fontId="40" fillId="24" borderId="13" xfId="66" applyNumberFormat="1" applyFont="1" applyFill="1" applyBorder="1" applyAlignment="1">
      <alignment/>
    </xf>
    <xf numFmtId="164" fontId="40" fillId="24" borderId="14" xfId="66" applyNumberFormat="1" applyFont="1" applyFill="1" applyBorder="1" applyAlignment="1">
      <alignment/>
    </xf>
    <xf numFmtId="164" fontId="40" fillId="24" borderId="15" xfId="66" applyNumberFormat="1" applyFont="1" applyFill="1" applyBorder="1" applyAlignment="1">
      <alignment/>
    </xf>
    <xf numFmtId="164" fontId="40" fillId="24" borderId="0" xfId="66" applyNumberFormat="1" applyFont="1" applyFill="1" applyAlignment="1">
      <alignment horizontal="center"/>
    </xf>
    <xf numFmtId="164" fontId="40" fillId="24" borderId="0" xfId="66" applyNumberFormat="1" applyFont="1" applyFill="1" applyAlignment="1">
      <alignment horizontal="center" vertical="center"/>
    </xf>
    <xf numFmtId="164" fontId="30" fillId="24" borderId="0" xfId="66" applyNumberFormat="1" applyFont="1" applyFill="1" applyAlignment="1">
      <alignment horizontal="center" vertical="center"/>
    </xf>
    <xf numFmtId="164" fontId="30" fillId="24" borderId="0" xfId="66" applyNumberFormat="1" applyFont="1" applyFill="1" applyAlignment="1">
      <alignment vertical="center"/>
    </xf>
    <xf numFmtId="164" fontId="31" fillId="24" borderId="0" xfId="66" applyNumberFormat="1" applyFont="1" applyFill="1" applyAlignment="1">
      <alignment horizontal="left" vertical="center"/>
    </xf>
    <xf numFmtId="164" fontId="41" fillId="24" borderId="0" xfId="66" applyNumberFormat="1" applyFont="1" applyFill="1" applyAlignment="1">
      <alignment/>
    </xf>
    <xf numFmtId="164" fontId="42" fillId="24" borderId="8" xfId="66" applyNumberFormat="1" applyFont="1" applyFill="1" applyBorder="1" applyAlignment="1">
      <alignment horizontal="center" vertical="center"/>
    </xf>
    <xf numFmtId="164" fontId="42" fillId="24" borderId="8" xfId="66" applyNumberFormat="1" applyFont="1" applyFill="1" applyBorder="1" applyAlignment="1">
      <alignment horizontal="center" vertical="center" wrapText="1"/>
    </xf>
    <xf numFmtId="164" fontId="42" fillId="24" borderId="8" xfId="66" applyNumberFormat="1" applyFont="1" applyFill="1" applyBorder="1" applyAlignment="1">
      <alignment vertical="center" wrapText="1"/>
    </xf>
    <xf numFmtId="164" fontId="43" fillId="24" borderId="0" xfId="66" applyNumberFormat="1" applyFont="1" applyFill="1" applyAlignment="1">
      <alignment/>
    </xf>
    <xf numFmtId="164" fontId="42" fillId="24" borderId="8" xfId="66" applyNumberFormat="1" applyFont="1" applyFill="1" applyBorder="1" applyAlignment="1">
      <alignment horizontal="center" vertical="center" textRotation="90"/>
    </xf>
    <xf numFmtId="164" fontId="42" fillId="24" borderId="8" xfId="66" applyNumberFormat="1" applyFont="1" applyFill="1" applyBorder="1" applyAlignment="1">
      <alignment vertical="center" textRotation="90"/>
    </xf>
    <xf numFmtId="164" fontId="42" fillId="2" borderId="8" xfId="66" applyNumberFormat="1" applyFont="1" applyFill="1" applyBorder="1" applyAlignment="1">
      <alignment horizontal="center" vertical="center" wrapText="1"/>
    </xf>
    <xf numFmtId="164" fontId="42" fillId="25" borderId="8" xfId="66" applyNumberFormat="1" applyFont="1" applyFill="1" applyBorder="1" applyAlignment="1">
      <alignment horizontal="center" vertical="center"/>
    </xf>
    <xf numFmtId="164" fontId="42" fillId="25" borderId="8" xfId="66" applyNumberFormat="1" applyFont="1" applyFill="1" applyBorder="1" applyAlignment="1">
      <alignment horizontal="center" vertical="center" wrapText="1"/>
    </xf>
    <xf numFmtId="164" fontId="42" fillId="26" borderId="8" xfId="66" applyNumberFormat="1" applyFont="1" applyFill="1" applyBorder="1" applyAlignment="1">
      <alignment horizontal="center" vertical="center"/>
    </xf>
    <xf numFmtId="164" fontId="42" fillId="26" borderId="8" xfId="66" applyNumberFormat="1" applyFont="1" applyFill="1" applyBorder="1" applyAlignment="1">
      <alignment horizontal="center" vertical="center" wrapText="1"/>
    </xf>
    <xf numFmtId="164" fontId="42" fillId="29" borderId="8" xfId="66" applyNumberFormat="1" applyFont="1" applyFill="1" applyBorder="1" applyAlignment="1">
      <alignment horizontal="center" vertical="center"/>
    </xf>
    <xf numFmtId="164" fontId="42" fillId="20" borderId="8" xfId="66" applyNumberFormat="1" applyFont="1" applyFill="1" applyBorder="1" applyAlignment="1">
      <alignment horizontal="center" vertical="center" wrapText="1"/>
    </xf>
    <xf numFmtId="164" fontId="42" fillId="19" borderId="8" xfId="66" applyNumberFormat="1" applyFont="1" applyFill="1" applyBorder="1" applyAlignment="1">
      <alignment horizontal="center" vertical="center"/>
    </xf>
    <xf numFmtId="164" fontId="42" fillId="19" borderId="8" xfId="66" applyNumberFormat="1" applyFont="1" applyFill="1" applyBorder="1" applyAlignment="1">
      <alignment horizontal="center" vertical="center" wrapText="1"/>
    </xf>
    <xf numFmtId="164" fontId="41" fillId="24" borderId="8" xfId="66" applyNumberFormat="1" applyFont="1" applyFill="1" applyBorder="1" applyAlignment="1">
      <alignment horizontal="justify" vertical="center"/>
    </xf>
    <xf numFmtId="164" fontId="32" fillId="24" borderId="0" xfId="66" applyNumberFormat="1" applyFont="1" applyFill="1" applyAlignment="1">
      <alignment horizontal="center" vertical="center"/>
    </xf>
    <xf numFmtId="164" fontId="32" fillId="24" borderId="8" xfId="66" applyNumberFormat="1" applyFont="1" applyFill="1" applyBorder="1" applyAlignment="1">
      <alignment horizontal="justify" vertical="center"/>
    </xf>
    <xf numFmtId="164" fontId="30" fillId="24" borderId="8" xfId="66" applyNumberFormat="1" applyFont="1" applyFill="1" applyBorder="1" applyAlignment="1">
      <alignment horizontal="justify" vertical="center" textRotation="90"/>
    </xf>
    <xf numFmtId="164" fontId="42" fillId="0" borderId="8" xfId="66" applyNumberFormat="1" applyFont="1" applyFill="1" applyBorder="1" applyAlignment="1">
      <alignment horizontal="center" vertical="center" wrapText="1"/>
    </xf>
    <xf numFmtId="164" fontId="44" fillId="24" borderId="0" xfId="66" applyNumberFormat="1" applyFont="1" applyFill="1" applyAlignment="1">
      <alignment/>
    </xf>
    <xf numFmtId="164" fontId="32" fillId="0" borderId="0" xfId="0" applyFont="1" applyAlignment="1">
      <alignment horizontal="justify"/>
    </xf>
    <xf numFmtId="164" fontId="32" fillId="0" borderId="8" xfId="66" applyNumberFormat="1" applyFont="1" applyFill="1" applyBorder="1" applyAlignment="1">
      <alignment horizontal="justify" vertical="center" wrapText="1"/>
    </xf>
    <xf numFmtId="164" fontId="44" fillId="0" borderId="0" xfId="66" applyNumberFormat="1" applyFont="1" applyFill="1" applyAlignment="1">
      <alignment/>
    </xf>
    <xf numFmtId="164" fontId="41" fillId="0" borderId="8" xfId="66" applyNumberFormat="1" applyFont="1" applyFill="1" applyBorder="1" applyAlignment="1">
      <alignment horizontal="justify" vertical="center"/>
    </xf>
    <xf numFmtId="164" fontId="32" fillId="0" borderId="0" xfId="66" applyNumberFormat="1" applyFont="1" applyFill="1" applyAlignment="1">
      <alignment horizontal="justify" vertical="center"/>
    </xf>
    <xf numFmtId="164" fontId="32" fillId="0" borderId="8" xfId="82" applyNumberFormat="1" applyFont="1" applyFill="1" applyBorder="1" applyAlignment="1">
      <alignment horizontal="justify" vertical="center" wrapText="1"/>
    </xf>
    <xf numFmtId="164" fontId="32" fillId="0" borderId="8" xfId="82" applyNumberFormat="1" applyFont="1" applyFill="1" applyBorder="1" applyAlignment="1">
      <alignment horizontal="center" vertical="center"/>
    </xf>
    <xf numFmtId="164" fontId="32" fillId="0" borderId="8" xfId="82" applyNumberFormat="1" applyFont="1" applyFill="1" applyBorder="1" applyAlignment="1">
      <alignment horizontal="center" vertical="center" textRotation="90"/>
    </xf>
    <xf numFmtId="164" fontId="32" fillId="0" borderId="8" xfId="82" applyNumberFormat="1" applyFont="1" applyFill="1" applyBorder="1" applyAlignment="1">
      <alignment horizontal="center" vertical="center" wrapText="1"/>
    </xf>
    <xf numFmtId="164" fontId="32" fillId="0" borderId="8" xfId="82" applyNumberFormat="1" applyFont="1" applyFill="1" applyBorder="1" applyAlignment="1">
      <alignment horizontal="justify" vertical="top" wrapText="1"/>
    </xf>
    <xf numFmtId="164" fontId="30" fillId="0" borderId="8" xfId="82" applyNumberFormat="1" applyFont="1" applyFill="1" applyBorder="1" applyAlignment="1">
      <alignment horizontal="center" vertical="top" wrapText="1"/>
    </xf>
    <xf numFmtId="164" fontId="32" fillId="0" borderId="8" xfId="66" applyNumberFormat="1" applyFont="1" applyFill="1" applyBorder="1" applyAlignment="1">
      <alignment horizontal="justify" vertical="center"/>
    </xf>
    <xf numFmtId="167" fontId="32" fillId="0" borderId="8" xfId="82" applyNumberFormat="1" applyFont="1" applyFill="1" applyBorder="1" applyAlignment="1">
      <alignment horizontal="center" vertical="center" wrapText="1"/>
    </xf>
    <xf numFmtId="164" fontId="32" fillId="0" borderId="8" xfId="0" applyFont="1" applyBorder="1" applyAlignment="1">
      <alignment horizontal="center" vertical="center"/>
    </xf>
    <xf numFmtId="164" fontId="40" fillId="0" borderId="0" xfId="66" applyFont="1">
      <alignment/>
    </xf>
    <xf numFmtId="164" fontId="32" fillId="0" borderId="8" xfId="82" applyNumberFormat="1" applyFont="1" applyFill="1" applyBorder="1" applyAlignment="1">
      <alignment horizontal="justify" vertical="top"/>
    </xf>
    <xf numFmtId="164" fontId="32" fillId="0" borderId="8" xfId="82" applyNumberFormat="1" applyFont="1" applyFill="1" applyBorder="1" applyAlignment="1">
      <alignment horizontal="justify" vertical="center"/>
    </xf>
    <xf numFmtId="164" fontId="32" fillId="24" borderId="0" xfId="66" applyNumberFormat="1" applyFont="1" applyFill="1" applyAlignment="1">
      <alignment horizontal="justify" vertical="center"/>
    </xf>
    <xf numFmtId="164" fontId="30" fillId="30" borderId="8" xfId="82" applyNumberFormat="1" applyFont="1" applyFill="1" applyBorder="1" applyAlignment="1">
      <alignment horizontal="center" vertical="top" wrapText="1"/>
    </xf>
    <xf numFmtId="164" fontId="32" fillId="0" borderId="8" xfId="66" applyNumberFormat="1" applyFont="1" applyFill="1" applyBorder="1" applyAlignment="1">
      <alignment horizontal="center" vertical="center" wrapText="1"/>
    </xf>
    <xf numFmtId="164" fontId="32" fillId="24" borderId="8" xfId="82" applyNumberFormat="1" applyFont="1" applyFill="1" applyBorder="1" applyAlignment="1">
      <alignment horizontal="center" vertical="center"/>
    </xf>
    <xf numFmtId="164" fontId="30" fillId="29" borderId="8" xfId="82" applyNumberFormat="1" applyFont="1" applyFill="1" applyBorder="1" applyAlignment="1">
      <alignment horizontal="center" vertical="top"/>
    </xf>
    <xf numFmtId="164" fontId="32" fillId="24" borderId="8" xfId="82" applyNumberFormat="1" applyFont="1" applyFill="1" applyBorder="1" applyAlignment="1">
      <alignment horizontal="justify" vertical="top" wrapText="1"/>
    </xf>
    <xf numFmtId="164" fontId="30" fillId="24" borderId="8" xfId="82" applyNumberFormat="1" applyFont="1" applyFill="1" applyBorder="1" applyAlignment="1">
      <alignment horizontal="center" vertical="top" wrapText="1"/>
    </xf>
    <xf numFmtId="164" fontId="32" fillId="24" borderId="8" xfId="82" applyNumberFormat="1" applyFont="1" applyFill="1" applyBorder="1" applyAlignment="1">
      <alignment vertical="center" textRotation="90"/>
    </xf>
    <xf numFmtId="164" fontId="30" fillId="29" borderId="8" xfId="82" applyNumberFormat="1" applyFont="1" applyFill="1" applyBorder="1" applyAlignment="1">
      <alignment horizontal="center" vertical="center"/>
    </xf>
    <xf numFmtId="167" fontId="32" fillId="24" borderId="8" xfId="82" applyNumberFormat="1" applyFont="1" applyFill="1" applyBorder="1" applyAlignment="1">
      <alignment horizontal="center" vertical="center" wrapText="1"/>
    </xf>
    <xf numFmtId="164" fontId="32" fillId="24" borderId="8" xfId="66" applyNumberFormat="1" applyFont="1" applyFill="1" applyBorder="1" applyAlignment="1">
      <alignment horizontal="center" vertical="center" textRotation="90"/>
    </xf>
    <xf numFmtId="164" fontId="32" fillId="24" borderId="8" xfId="82" applyNumberFormat="1" applyFont="1" applyFill="1" applyBorder="1" applyAlignment="1">
      <alignment horizontal="justify" vertical="top"/>
    </xf>
    <xf numFmtId="164" fontId="32" fillId="24" borderId="8" xfId="82" applyNumberFormat="1" applyFont="1" applyFill="1" applyBorder="1" applyAlignment="1">
      <alignment horizontal="justify" vertical="center"/>
    </xf>
    <xf numFmtId="164" fontId="45" fillId="24" borderId="8" xfId="66" applyFont="1" applyFill="1" applyBorder="1" applyAlignment="1">
      <alignment horizontal="center" vertical="center" wrapText="1"/>
    </xf>
    <xf numFmtId="164" fontId="45" fillId="24" borderId="8" xfId="66" applyFont="1" applyFill="1" applyBorder="1" applyAlignment="1">
      <alignment horizontal="justify" vertical="center" wrapText="1"/>
    </xf>
    <xf numFmtId="164" fontId="45" fillId="24" borderId="8" xfId="66" applyFont="1" applyFill="1" applyBorder="1" applyAlignment="1">
      <alignment horizontal="justify" vertical="center"/>
    </xf>
    <xf numFmtId="164" fontId="32" fillId="24" borderId="8" xfId="82" applyNumberFormat="1" applyFont="1" applyFill="1" applyBorder="1" applyAlignment="1">
      <alignment vertical="center" wrapText="1"/>
    </xf>
    <xf numFmtId="164" fontId="32" fillId="24" borderId="8" xfId="66" applyFont="1" applyFill="1" applyBorder="1" applyAlignment="1">
      <alignment horizontal="justify" vertical="center" wrapText="1"/>
    </xf>
    <xf numFmtId="164" fontId="45" fillId="24" borderId="8" xfId="66" applyFont="1" applyFill="1" applyBorder="1" applyAlignment="1">
      <alignment horizontal="left" vertical="center"/>
    </xf>
    <xf numFmtId="164" fontId="45" fillId="24" borderId="8" xfId="66" applyNumberFormat="1" applyFont="1" applyFill="1" applyBorder="1" applyAlignment="1">
      <alignment horizontal="center" vertical="center"/>
    </xf>
    <xf numFmtId="164" fontId="45" fillId="24" borderId="8" xfId="66" applyNumberFormat="1" applyFont="1" applyFill="1" applyBorder="1" applyAlignment="1">
      <alignment horizontal="justify" vertical="center"/>
    </xf>
    <xf numFmtId="164" fontId="47" fillId="24" borderId="8" xfId="66" applyNumberFormat="1" applyFont="1" applyFill="1" applyBorder="1" applyAlignment="1">
      <alignment horizontal="center" vertical="center"/>
    </xf>
    <xf numFmtId="169" fontId="32" fillId="24" borderId="8" xfId="66" applyNumberFormat="1" applyFont="1" applyFill="1" applyBorder="1" applyAlignment="1">
      <alignment horizontal="center" vertical="center"/>
    </xf>
    <xf numFmtId="164" fontId="44" fillId="24" borderId="0" xfId="66" applyNumberFormat="1" applyFont="1" applyFill="1" applyAlignment="1">
      <alignment vertical="top"/>
    </xf>
    <xf numFmtId="164" fontId="44" fillId="24" borderId="0" xfId="66" applyNumberFormat="1" applyFont="1" applyFill="1" applyAlignment="1">
      <alignment vertical="center"/>
    </xf>
    <xf numFmtId="164" fontId="44" fillId="24" borderId="0" xfId="66" applyNumberFormat="1" applyFont="1" applyFill="1" applyAlignment="1">
      <alignment horizontal="justify" vertical="center"/>
    </xf>
    <xf numFmtId="164" fontId="40" fillId="0" borderId="0" xfId="66" applyNumberFormat="1" applyFont="1" applyFill="1" applyAlignment="1">
      <alignment/>
    </xf>
    <xf numFmtId="167" fontId="44" fillId="24" borderId="0" xfId="66" applyNumberFormat="1" applyFont="1" applyFill="1" applyAlignment="1">
      <alignment vertical="top"/>
    </xf>
    <xf numFmtId="164" fontId="27" fillId="0" borderId="0" xfId="0" applyFont="1" applyAlignment="1">
      <alignment/>
    </xf>
    <xf numFmtId="164" fontId="32" fillId="24" borderId="0" xfId="66" applyNumberFormat="1" applyFont="1" applyFill="1" applyAlignment="1">
      <alignment vertical="top"/>
    </xf>
    <xf numFmtId="164" fontId="44" fillId="24" borderId="0" xfId="66" applyNumberFormat="1" applyFont="1" applyFill="1" applyAlignment="1">
      <alignment horizontal="justify" vertical="top"/>
    </xf>
    <xf numFmtId="164" fontId="32" fillId="24" borderId="16" xfId="82" applyNumberFormat="1" applyFont="1" applyFill="1" applyBorder="1" applyAlignment="1">
      <alignment/>
    </xf>
    <xf numFmtId="164" fontId="32" fillId="24" borderId="0" xfId="82" applyNumberFormat="1" applyFont="1" applyFill="1" applyAlignment="1">
      <alignment vertical="top"/>
    </xf>
    <xf numFmtId="164" fontId="32" fillId="24" borderId="0" xfId="66" applyNumberFormat="1" applyFont="1" applyFill="1" applyAlignment="1">
      <alignment vertical="center"/>
    </xf>
    <xf numFmtId="164" fontId="27" fillId="0" borderId="0" xfId="0" applyNumberFormat="1" applyFont="1" applyAlignment="1">
      <alignment vertical="top"/>
    </xf>
    <xf numFmtId="164" fontId="44" fillId="24" borderId="0" xfId="82" applyNumberFormat="1" applyFont="1" applyFill="1" applyAlignment="1">
      <alignment/>
    </xf>
    <xf numFmtId="164" fontId="44" fillId="24" borderId="16" xfId="82" applyNumberFormat="1" applyFont="1" applyFill="1" applyBorder="1" applyAlignment="1">
      <alignment/>
    </xf>
    <xf numFmtId="164" fontId="56" fillId="24" borderId="8" xfId="82" applyNumberFormat="1" applyFont="1" applyFill="1" applyBorder="1" applyAlignment="1">
      <alignment horizontal="center" vertical="center"/>
    </xf>
    <xf numFmtId="164" fontId="56" fillId="24" borderId="8" xfId="82" applyNumberFormat="1" applyFont="1" applyFill="1" applyBorder="1" applyAlignment="1">
      <alignment horizontal="center" vertical="center" wrapText="1"/>
    </xf>
    <xf numFmtId="164" fontId="56" fillId="24" borderId="8" xfId="82" applyNumberFormat="1" applyFont="1" applyFill="1" applyBorder="1" applyAlignment="1">
      <alignment horizontal="center" vertical="center" textRotation="90"/>
    </xf>
    <xf numFmtId="164" fontId="56" fillId="2" borderId="8" xfId="82" applyNumberFormat="1" applyFont="1" applyFill="1" applyBorder="1" applyAlignment="1">
      <alignment horizontal="center" vertical="center" wrapText="1"/>
    </xf>
    <xf numFmtId="164" fontId="56" fillId="25" borderId="8" xfId="82" applyNumberFormat="1" applyFont="1" applyFill="1" applyBorder="1" applyAlignment="1">
      <alignment horizontal="center" vertical="center" wrapText="1"/>
    </xf>
    <xf numFmtId="164" fontId="56" fillId="26" borderId="8" xfId="82" applyNumberFormat="1" applyFont="1" applyFill="1" applyBorder="1" applyAlignment="1">
      <alignment horizontal="center" vertical="center" wrapText="1"/>
    </xf>
    <xf numFmtId="164" fontId="56" fillId="27" borderId="8" xfId="82" applyNumberFormat="1" applyFont="1" applyFill="1" applyBorder="1" applyAlignment="1">
      <alignment horizontal="center" vertical="center" wrapText="1"/>
    </xf>
    <xf numFmtId="170" fontId="39" fillId="24" borderId="0" xfId="82" applyNumberFormat="1" applyFont="1" applyFill="1" applyAlignment="1">
      <alignment/>
    </xf>
    <xf numFmtId="164" fontId="56" fillId="19" borderId="8" xfId="82" applyNumberFormat="1" applyFont="1" applyFill="1" applyBorder="1" applyAlignment="1">
      <alignment horizontal="center" vertical="center" wrapText="1"/>
    </xf>
    <xf numFmtId="164" fontId="42" fillId="19" borderId="8" xfId="82" applyNumberFormat="1" applyFont="1" applyFill="1" applyBorder="1" applyAlignment="1">
      <alignment horizontal="center" vertical="center"/>
    </xf>
    <xf numFmtId="164" fontId="43" fillId="24" borderId="8" xfId="82" applyNumberFormat="1" applyFont="1" applyFill="1" applyBorder="1" applyAlignment="1">
      <alignment vertical="top"/>
    </xf>
    <xf numFmtId="164" fontId="42" fillId="19" borderId="8" xfId="82" applyNumberFormat="1" applyFont="1" applyFill="1" applyBorder="1" applyAlignment="1">
      <alignment horizontal="center" vertical="top"/>
    </xf>
    <xf numFmtId="164" fontId="32" fillId="24" borderId="0" xfId="82" applyNumberFormat="1" applyFont="1" applyFill="1" applyAlignment="1">
      <alignment horizontal="justify" vertical="center"/>
    </xf>
    <xf numFmtId="164" fontId="32" fillId="0" borderId="0" xfId="0" applyFont="1" applyAlignment="1">
      <alignment horizontal="justify" vertical="center" wrapText="1"/>
    </xf>
    <xf numFmtId="164" fontId="43" fillId="24" borderId="8" xfId="82" applyNumberFormat="1" applyFont="1" applyFill="1" applyBorder="1" applyAlignment="1">
      <alignment horizontal="center" vertical="top" wrapText="1"/>
    </xf>
    <xf numFmtId="164" fontId="32" fillId="0" borderId="8" xfId="82" applyFont="1" applyFill="1" applyBorder="1" applyAlignment="1">
      <alignment horizontal="justify" vertical="center" wrapText="1"/>
    </xf>
    <xf numFmtId="164" fontId="30" fillId="24" borderId="8" xfId="82" applyNumberFormat="1" applyFont="1" applyFill="1" applyBorder="1" applyAlignment="1">
      <alignment horizontal="center" vertical="center" textRotation="90" wrapText="1"/>
    </xf>
    <xf numFmtId="164" fontId="32" fillId="0" borderId="8" xfId="66" applyNumberFormat="1" applyFont="1" applyFill="1" applyBorder="1" applyAlignment="1">
      <alignment horizontal="center" vertical="center"/>
    </xf>
    <xf numFmtId="171" fontId="30" fillId="24" borderId="8" xfId="66" applyNumberFormat="1" applyFont="1" applyFill="1" applyBorder="1" applyAlignment="1">
      <alignment horizontal="center" vertical="center" textRotation="90"/>
    </xf>
    <xf numFmtId="164" fontId="43" fillId="24" borderId="8" xfId="66" applyNumberFormat="1" applyFont="1" applyFill="1" applyBorder="1" applyAlignment="1">
      <alignment vertical="top"/>
    </xf>
    <xf numFmtId="164" fontId="30" fillId="31" borderId="8" xfId="66" applyNumberFormat="1" applyFont="1" applyFill="1" applyBorder="1" applyAlignment="1">
      <alignment horizontal="center" vertical="center"/>
    </xf>
    <xf numFmtId="167" fontId="32" fillId="24" borderId="8" xfId="66" applyNumberFormat="1" applyFont="1" applyFill="1" applyBorder="1" applyAlignment="1">
      <alignment horizontal="center" vertical="center" wrapText="1"/>
    </xf>
    <xf numFmtId="164" fontId="57" fillId="24" borderId="0" xfId="82" applyNumberFormat="1" applyFont="1" applyFill="1" applyAlignment="1">
      <alignment/>
    </xf>
    <xf numFmtId="164" fontId="32" fillId="24" borderId="8" xfId="82" applyFont="1" applyFill="1" applyBorder="1" applyAlignment="1">
      <alignment horizontal="justify" vertical="center" wrapText="1"/>
    </xf>
    <xf numFmtId="164" fontId="30" fillId="24" borderId="8" xfId="82" applyNumberFormat="1" applyFont="1" applyFill="1" applyBorder="1" applyAlignment="1">
      <alignment horizontal="justify" vertical="center"/>
    </xf>
    <xf numFmtId="167" fontId="32" fillId="0" borderId="8" xfId="0" applyNumberFormat="1" applyFont="1" applyBorder="1" applyAlignment="1">
      <alignment horizontal="center" vertical="center"/>
    </xf>
    <xf numFmtId="164" fontId="32" fillId="0" borderId="8" xfId="0" applyFont="1" applyBorder="1" applyAlignment="1">
      <alignment horizontal="center" vertical="center" wrapText="1"/>
    </xf>
    <xf numFmtId="164" fontId="45" fillId="0" borderId="8" xfId="0" applyFont="1" applyBorder="1" applyAlignment="1">
      <alignment horizontal="justify" vertical="center" wrapText="1"/>
    </xf>
    <xf numFmtId="164" fontId="32" fillId="24" borderId="8" xfId="82" applyFont="1" applyFill="1" applyBorder="1" applyAlignment="1">
      <alignment horizontal="left" vertical="center" wrapText="1"/>
    </xf>
    <xf numFmtId="164" fontId="32" fillId="0" borderId="8" xfId="0" applyFont="1" applyBorder="1" applyAlignment="1">
      <alignment horizontal="justify" vertical="center" wrapText="1"/>
    </xf>
    <xf numFmtId="164" fontId="32" fillId="0" borderId="8" xfId="0" applyFont="1" applyBorder="1" applyAlignment="1">
      <alignment horizontal="left" vertical="center" wrapText="1"/>
    </xf>
    <xf numFmtId="164" fontId="44" fillId="24" borderId="8" xfId="82" applyNumberFormat="1" applyFont="1" applyFill="1" applyBorder="1" applyAlignment="1">
      <alignment/>
    </xf>
    <xf numFmtId="164" fontId="32" fillId="0" borderId="8" xfId="82" applyFont="1" applyBorder="1" applyAlignment="1">
      <alignment horizontal="justify" vertical="center" wrapText="1"/>
    </xf>
    <xf numFmtId="164" fontId="45" fillId="0" borderId="8" xfId="0" applyFont="1" applyBorder="1" applyAlignment="1">
      <alignment horizontal="left" vertical="center" wrapText="1"/>
    </xf>
    <xf numFmtId="164" fontId="45" fillId="0" borderId="8" xfId="0" applyFont="1" applyBorder="1" applyAlignment="1">
      <alignment horizontal="justify" vertical="center"/>
    </xf>
    <xf numFmtId="164" fontId="32" fillId="24" borderId="8" xfId="62" applyFont="1" applyFill="1" applyBorder="1" applyAlignment="1">
      <alignment horizontal="justify" vertical="center" wrapText="1"/>
    </xf>
    <xf numFmtId="164" fontId="32" fillId="24" borderId="8" xfId="82" applyFont="1" applyFill="1" applyBorder="1" applyAlignment="1">
      <alignment horizontal="center" vertical="center" wrapText="1"/>
    </xf>
    <xf numFmtId="164" fontId="32" fillId="24" borderId="8" xfId="62" applyFont="1" applyFill="1" applyBorder="1" applyAlignment="1">
      <alignment horizontal="left" vertical="center" wrapText="1"/>
    </xf>
    <xf numFmtId="164" fontId="45" fillId="0" borderId="8" xfId="0" applyFont="1" applyFill="1" applyBorder="1" applyAlignment="1">
      <alignment horizontal="justify" vertical="center"/>
    </xf>
    <xf numFmtId="164" fontId="44" fillId="24" borderId="8" xfId="82" applyNumberFormat="1" applyFont="1" applyFill="1" applyBorder="1" applyAlignment="1">
      <alignment horizontal="center" vertical="center"/>
    </xf>
    <xf numFmtId="164" fontId="27" fillId="24" borderId="0" xfId="0" applyFont="1" applyFill="1" applyAlignment="1">
      <alignment/>
    </xf>
    <xf numFmtId="164" fontId="32" fillId="24" borderId="8" xfId="0" applyFont="1" applyFill="1" applyBorder="1" applyAlignment="1">
      <alignment horizontal="justify" vertical="center"/>
    </xf>
    <xf numFmtId="164" fontId="32" fillId="24" borderId="8" xfId="0" applyFont="1" applyFill="1" applyBorder="1" applyAlignment="1">
      <alignment horizontal="center" vertical="center"/>
    </xf>
    <xf numFmtId="164" fontId="32" fillId="24" borderId="8" xfId="0" applyFont="1" applyFill="1" applyBorder="1" applyAlignment="1">
      <alignment/>
    </xf>
    <xf numFmtId="164" fontId="30" fillId="24" borderId="8" xfId="0" applyFont="1" applyFill="1" applyBorder="1" applyAlignment="1">
      <alignment horizontal="center" vertical="center"/>
    </xf>
    <xf numFmtId="164" fontId="32" fillId="24" borderId="8" xfId="0" applyFont="1" applyFill="1" applyBorder="1" applyAlignment="1">
      <alignment horizontal="justify"/>
    </xf>
    <xf numFmtId="164" fontId="27" fillId="24" borderId="8" xfId="0" applyFont="1" applyFill="1" applyBorder="1" applyAlignment="1">
      <alignment/>
    </xf>
    <xf numFmtId="169" fontId="32" fillId="24" borderId="8" xfId="0" applyNumberFormat="1" applyFont="1" applyFill="1" applyBorder="1" applyAlignment="1">
      <alignment horizontal="center" vertical="center"/>
    </xf>
    <xf numFmtId="164" fontId="32" fillId="24" borderId="8" xfId="0" applyFont="1" applyFill="1" applyBorder="1" applyAlignment="1">
      <alignment horizontal="center" vertical="center" wrapText="1"/>
    </xf>
    <xf numFmtId="164" fontId="32" fillId="24" borderId="8" xfId="0" applyFont="1" applyFill="1" applyBorder="1" applyAlignment="1">
      <alignment horizontal="left" vertical="center"/>
    </xf>
    <xf numFmtId="164" fontId="59" fillId="24" borderId="8" xfId="0" applyFont="1" applyFill="1" applyBorder="1" applyAlignment="1">
      <alignment horizontal="center" vertical="center"/>
    </xf>
    <xf numFmtId="164" fontId="32" fillId="24" borderId="0" xfId="82" applyFont="1" applyFill="1" applyBorder="1" applyAlignment="1">
      <alignment horizontal="justify" vertical="center" wrapText="1"/>
    </xf>
    <xf numFmtId="164" fontId="44" fillId="24" borderId="0" xfId="82" applyNumberFormat="1" applyFont="1" applyFill="1" applyAlignment="1">
      <alignment vertical="top"/>
    </xf>
    <xf numFmtId="164" fontId="28" fillId="24" borderId="8" xfId="66" applyNumberFormat="1" applyFont="1" applyFill="1" applyBorder="1" applyAlignment="1">
      <alignment horizontal="center"/>
    </xf>
    <xf numFmtId="164" fontId="29" fillId="24" borderId="8" xfId="66" applyNumberFormat="1" applyFont="1" applyFill="1" applyBorder="1" applyAlignment="1">
      <alignment/>
    </xf>
    <xf numFmtId="164" fontId="29" fillId="24" borderId="0" xfId="66" applyNumberFormat="1" applyFont="1" applyFill="1" applyAlignment="1">
      <alignment/>
    </xf>
    <xf numFmtId="164" fontId="32" fillId="24" borderId="17" xfId="82" applyNumberFormat="1" applyFont="1" applyFill="1" applyBorder="1" applyAlignment="1">
      <alignment horizontal="justify" vertical="center" wrapText="1"/>
    </xf>
    <xf numFmtId="164" fontId="32" fillId="24" borderId="17" xfId="66" applyNumberFormat="1" applyFont="1" applyFill="1" applyBorder="1" applyAlignment="1">
      <alignment horizontal="justify" vertical="center" wrapText="1"/>
    </xf>
    <xf numFmtId="167" fontId="32" fillId="24" borderId="8" xfId="66" applyNumberFormat="1" applyFont="1" applyFill="1" applyBorder="1" applyAlignment="1">
      <alignment horizontal="center" vertical="top"/>
    </xf>
    <xf numFmtId="164" fontId="30" fillId="26" borderId="8" xfId="66" applyNumberFormat="1" applyFont="1" applyFill="1" applyBorder="1" applyAlignment="1">
      <alignment horizontal="center" vertical="center"/>
    </xf>
    <xf numFmtId="164" fontId="32" fillId="24" borderId="8" xfId="66" applyNumberFormat="1" applyFont="1" applyFill="1" applyBorder="1" applyAlignment="1">
      <alignment horizontal="justify" vertical="top" wrapText="1"/>
    </xf>
    <xf numFmtId="164" fontId="34" fillId="24" borderId="0" xfId="66" applyNumberFormat="1" applyFont="1" applyFill="1" applyAlignment="1">
      <alignment/>
    </xf>
    <xf numFmtId="164" fontId="32" fillId="0" borderId="8" xfId="0" applyFont="1" applyBorder="1" applyAlignment="1">
      <alignment horizontal="left" vertical="center"/>
    </xf>
    <xf numFmtId="164" fontId="32" fillId="24" borderId="8" xfId="82" applyNumberFormat="1" applyFont="1" applyFill="1" applyBorder="1" applyAlignment="1">
      <alignment horizontal="center" vertical="top" wrapText="1"/>
    </xf>
    <xf numFmtId="164" fontId="32" fillId="24" borderId="0" xfId="82" applyNumberFormat="1" applyFont="1" applyFill="1" applyAlignment="1">
      <alignment vertical="center"/>
    </xf>
    <xf numFmtId="164" fontId="60" fillId="24" borderId="0" xfId="66" applyNumberFormat="1" applyFont="1" applyFill="1" applyAlignment="1">
      <alignment/>
    </xf>
    <xf numFmtId="164" fontId="60" fillId="24" borderId="0" xfId="66" applyNumberFormat="1" applyFont="1" applyFill="1" applyAlignment="1">
      <alignment vertical="center"/>
    </xf>
    <xf numFmtId="164" fontId="60" fillId="24" borderId="10" xfId="66" applyNumberFormat="1" applyFont="1" applyFill="1" applyBorder="1" applyAlignment="1">
      <alignment/>
    </xf>
    <xf numFmtId="164" fontId="60" fillId="24" borderId="11" xfId="66" applyNumberFormat="1" applyFont="1" applyFill="1" applyBorder="1" applyAlignment="1">
      <alignment/>
    </xf>
    <xf numFmtId="164" fontId="61" fillId="24" borderId="8" xfId="66" applyNumberFormat="1" applyFont="1" applyFill="1" applyBorder="1" applyAlignment="1">
      <alignment horizontal="center" vertical="center"/>
    </xf>
    <xf numFmtId="164" fontId="61" fillId="24" borderId="8" xfId="66" applyNumberFormat="1" applyFont="1" applyFill="1" applyBorder="1" applyAlignment="1">
      <alignment horizontal="center"/>
    </xf>
    <xf numFmtId="164" fontId="62" fillId="24" borderId="8" xfId="66" applyNumberFormat="1" applyFont="1" applyFill="1" applyBorder="1" applyAlignment="1">
      <alignment horizontal="left" vertical="center"/>
    </xf>
    <xf numFmtId="164" fontId="62" fillId="24" borderId="8" xfId="66" applyNumberFormat="1" applyFont="1" applyFill="1" applyBorder="1" applyAlignment="1">
      <alignment/>
    </xf>
    <xf numFmtId="164" fontId="60" fillId="24" borderId="12" xfId="66" applyNumberFormat="1" applyFont="1" applyFill="1" applyBorder="1" applyAlignment="1">
      <alignment/>
    </xf>
    <xf numFmtId="164" fontId="60" fillId="24" borderId="13" xfId="66" applyNumberFormat="1" applyFont="1" applyFill="1" applyBorder="1" applyAlignment="1">
      <alignment/>
    </xf>
    <xf numFmtId="164" fontId="60" fillId="24" borderId="14" xfId="66" applyNumberFormat="1" applyFont="1" applyFill="1" applyBorder="1" applyAlignment="1">
      <alignment/>
    </xf>
    <xf numFmtId="164" fontId="60" fillId="24" borderId="15" xfId="66" applyNumberFormat="1" applyFont="1" applyFill="1" applyBorder="1" applyAlignment="1">
      <alignment/>
    </xf>
    <xf numFmtId="164" fontId="60" fillId="24" borderId="0" xfId="66" applyNumberFormat="1" applyFont="1" applyFill="1" applyAlignment="1">
      <alignment horizontal="center"/>
    </xf>
    <xf numFmtId="164" fontId="60" fillId="24" borderId="0" xfId="66" applyNumberFormat="1" applyFont="1" applyFill="1" applyAlignment="1">
      <alignment horizontal="center" vertical="center"/>
    </xf>
    <xf numFmtId="164" fontId="63" fillId="24" borderId="0" xfId="66" applyNumberFormat="1" applyFont="1" applyFill="1" applyAlignment="1">
      <alignment horizontal="center" vertical="center"/>
    </xf>
    <xf numFmtId="164" fontId="64" fillId="24" borderId="0" xfId="66" applyNumberFormat="1" applyFont="1" applyFill="1" applyAlignment="1">
      <alignment horizontal="left" vertical="center"/>
    </xf>
    <xf numFmtId="164" fontId="62" fillId="24" borderId="0" xfId="66" applyNumberFormat="1" applyFont="1" applyFill="1" applyAlignment="1">
      <alignment/>
    </xf>
    <xf numFmtId="164" fontId="65" fillId="24" borderId="8" xfId="82" applyNumberFormat="1" applyFont="1" applyFill="1" applyBorder="1" applyAlignment="1">
      <alignment horizontal="center" vertical="center" wrapText="1"/>
    </xf>
    <xf numFmtId="164" fontId="65" fillId="24" borderId="8" xfId="82" applyNumberFormat="1" applyFont="1" applyFill="1" applyBorder="1" applyAlignment="1">
      <alignment horizontal="center" vertical="center"/>
    </xf>
    <xf numFmtId="164" fontId="65" fillId="24" borderId="8" xfId="66" applyNumberFormat="1" applyFont="1" applyFill="1" applyBorder="1" applyAlignment="1">
      <alignment horizontal="center" vertical="center"/>
    </xf>
    <xf numFmtId="164" fontId="62" fillId="24" borderId="8" xfId="82" applyNumberFormat="1" applyFont="1" applyFill="1" applyBorder="1" applyAlignment="1">
      <alignment horizontal="center"/>
    </xf>
    <xf numFmtId="164" fontId="62" fillId="0" borderId="0" xfId="66" applyNumberFormat="1" applyFont="1" applyFill="1" applyAlignment="1">
      <alignment/>
    </xf>
    <xf numFmtId="164" fontId="62" fillId="24" borderId="0" xfId="66" applyNumberFormat="1" applyFont="1" applyFill="1" applyAlignment="1">
      <alignment vertical="center"/>
    </xf>
    <xf numFmtId="164" fontId="65" fillId="24" borderId="8" xfId="66" applyNumberFormat="1" applyFont="1" applyFill="1" applyBorder="1" applyAlignment="1">
      <alignment horizontal="center" vertical="center" wrapText="1"/>
    </xf>
    <xf numFmtId="164" fontId="65" fillId="24" borderId="8" xfId="66" applyNumberFormat="1" applyFont="1" applyFill="1" applyBorder="1" applyAlignment="1">
      <alignment horizontal="center" wrapText="1"/>
    </xf>
    <xf numFmtId="164" fontId="65" fillId="24" borderId="8" xfId="66" applyNumberFormat="1" applyFont="1" applyFill="1" applyBorder="1" applyAlignment="1">
      <alignment horizontal="center" vertical="center" textRotation="90"/>
    </xf>
    <xf numFmtId="164" fontId="65" fillId="2" borderId="8" xfId="66" applyNumberFormat="1" applyFont="1" applyFill="1" applyBorder="1" applyAlignment="1">
      <alignment horizontal="center" vertical="center" wrapText="1"/>
    </xf>
    <xf numFmtId="164" fontId="65" fillId="25" borderId="8" xfId="66" applyNumberFormat="1" applyFont="1" applyFill="1" applyBorder="1" applyAlignment="1">
      <alignment horizontal="center" vertical="center" wrapText="1"/>
    </xf>
    <xf numFmtId="164" fontId="65" fillId="26" borderId="8" xfId="66" applyNumberFormat="1" applyFont="1" applyFill="1" applyBorder="1" applyAlignment="1">
      <alignment horizontal="center" vertical="center" wrapText="1"/>
    </xf>
    <xf numFmtId="164" fontId="65" fillId="29" borderId="8" xfId="66" applyNumberFormat="1" applyFont="1" applyFill="1" applyBorder="1" applyAlignment="1">
      <alignment horizontal="center" vertical="center" wrapText="1"/>
    </xf>
    <xf numFmtId="164" fontId="65" fillId="20" borderId="8" xfId="66" applyNumberFormat="1" applyFont="1" applyFill="1" applyBorder="1" applyAlignment="1">
      <alignment horizontal="center" vertical="center" wrapText="1"/>
    </xf>
    <xf numFmtId="164" fontId="65" fillId="19" borderId="8" xfId="66" applyNumberFormat="1" applyFont="1" applyFill="1" applyBorder="1" applyAlignment="1">
      <alignment horizontal="center" vertical="center" wrapText="1"/>
    </xf>
    <xf numFmtId="164" fontId="66" fillId="24" borderId="0" xfId="66" applyNumberFormat="1" applyFont="1" applyFill="1" applyAlignment="1">
      <alignment/>
    </xf>
    <xf numFmtId="164" fontId="29" fillId="24" borderId="8" xfId="66" applyNumberFormat="1" applyFont="1" applyFill="1" applyBorder="1" applyAlignment="1">
      <alignment horizontal="center" vertical="center" wrapText="1"/>
    </xf>
    <xf numFmtId="164" fontId="67" fillId="24" borderId="8" xfId="82" applyNumberFormat="1" applyFont="1" applyFill="1" applyBorder="1" applyAlignment="1">
      <alignment horizontal="justify" vertical="center" wrapText="1"/>
    </xf>
    <xf numFmtId="164" fontId="67" fillId="24" borderId="8" xfId="66" applyNumberFormat="1" applyFont="1" applyFill="1" applyBorder="1" applyAlignment="1">
      <alignment horizontal="center" vertical="center"/>
    </xf>
    <xf numFmtId="164" fontId="67" fillId="24" borderId="8" xfId="66" applyNumberFormat="1" applyFont="1" applyFill="1" applyBorder="1" applyAlignment="1">
      <alignment horizontal="justify" vertical="center" wrapText="1"/>
    </xf>
    <xf numFmtId="164" fontId="65" fillId="29" borderId="8" xfId="66" applyNumberFormat="1" applyFont="1" applyFill="1" applyBorder="1" applyAlignment="1">
      <alignment horizontal="center" vertical="center"/>
    </xf>
    <xf numFmtId="164" fontId="29" fillId="24" borderId="8" xfId="66" applyNumberFormat="1" applyFont="1" applyFill="1" applyBorder="1" applyAlignment="1">
      <alignment horizontal="justify" vertical="center" wrapText="1"/>
    </xf>
    <xf numFmtId="164" fontId="62" fillId="24" borderId="8" xfId="66" applyNumberFormat="1" applyFont="1" applyFill="1" applyBorder="1" applyAlignment="1">
      <alignment vertical="top"/>
    </xf>
    <xf numFmtId="164" fontId="62" fillId="24" borderId="8" xfId="66" applyNumberFormat="1" applyFont="1" applyFill="1" applyBorder="1" applyAlignment="1">
      <alignment horizontal="justify" vertical="center"/>
    </xf>
    <xf numFmtId="167" fontId="62" fillId="24" borderId="8" xfId="66" applyNumberFormat="1" applyFont="1" applyFill="1" applyBorder="1" applyAlignment="1">
      <alignment horizontal="center" vertical="center"/>
    </xf>
    <xf numFmtId="164" fontId="67" fillId="24" borderId="8" xfId="66" applyNumberFormat="1" applyFont="1" applyFill="1" applyBorder="1" applyAlignment="1">
      <alignment horizontal="center" vertical="center" wrapText="1"/>
    </xf>
    <xf numFmtId="164" fontId="67" fillId="24" borderId="17" xfId="82" applyNumberFormat="1" applyFont="1" applyFill="1" applyBorder="1" applyAlignment="1">
      <alignment horizontal="justify" vertical="center" wrapText="1"/>
    </xf>
    <xf numFmtId="164" fontId="67" fillId="24" borderId="17" xfId="66" applyNumberFormat="1" applyFont="1" applyFill="1" applyBorder="1" applyAlignment="1">
      <alignment horizontal="justify" vertical="center" wrapText="1"/>
    </xf>
    <xf numFmtId="164" fontId="29" fillId="24" borderId="8" xfId="66" applyNumberFormat="1" applyFont="1" applyFill="1" applyBorder="1" applyAlignment="1">
      <alignment horizontal="justify" vertical="top" wrapText="1"/>
    </xf>
    <xf numFmtId="167" fontId="62" fillId="24" borderId="8" xfId="66" applyNumberFormat="1" applyFont="1" applyFill="1" applyBorder="1" applyAlignment="1">
      <alignment horizontal="center" vertical="top"/>
    </xf>
    <xf numFmtId="164" fontId="67" fillId="24" borderId="8" xfId="66" applyNumberFormat="1" applyFont="1" applyFill="1" applyBorder="1" applyAlignment="1">
      <alignment horizontal="left" vertical="center" wrapText="1"/>
    </xf>
    <xf numFmtId="164" fontId="65" fillId="26" borderId="8" xfId="66" applyNumberFormat="1" applyFont="1" applyFill="1" applyBorder="1" applyAlignment="1">
      <alignment horizontal="center" vertical="center"/>
    </xf>
    <xf numFmtId="167" fontId="29" fillId="24" borderId="8" xfId="66" applyNumberFormat="1" applyFont="1" applyFill="1" applyBorder="1" applyAlignment="1">
      <alignment horizontal="center" vertical="top"/>
    </xf>
    <xf numFmtId="164" fontId="67" fillId="24" borderId="8" xfId="66" applyNumberFormat="1" applyFont="1" applyFill="1" applyBorder="1" applyAlignment="1">
      <alignment horizontal="center" vertical="top" wrapText="1"/>
    </xf>
    <xf numFmtId="164" fontId="68" fillId="24" borderId="0" xfId="66" applyNumberFormat="1" applyFont="1" applyFill="1" applyAlignment="1">
      <alignment/>
    </xf>
    <xf numFmtId="164" fontId="67" fillId="0" borderId="8" xfId="0" applyFont="1" applyBorder="1" applyAlignment="1">
      <alignment horizontal="justify" vertical="center"/>
    </xf>
    <xf numFmtId="164" fontId="67" fillId="0" borderId="8" xfId="0" applyFont="1" applyBorder="1" applyAlignment="1">
      <alignment horizontal="left" vertical="center"/>
    </xf>
    <xf numFmtId="164" fontId="67" fillId="24" borderId="8" xfId="82" applyNumberFormat="1" applyFont="1" applyFill="1" applyBorder="1" applyAlignment="1">
      <alignment horizontal="center" vertical="center"/>
    </xf>
    <xf numFmtId="164" fontId="65" fillId="24" borderId="8" xfId="82" applyNumberFormat="1" applyFont="1" applyFill="1" applyBorder="1" applyAlignment="1">
      <alignment horizontal="center" vertical="center" textRotation="90"/>
    </xf>
    <xf numFmtId="164" fontId="65" fillId="19" borderId="8" xfId="82" applyNumberFormat="1" applyFont="1" applyFill="1" applyBorder="1" applyAlignment="1">
      <alignment horizontal="center" vertical="center"/>
    </xf>
    <xf numFmtId="164" fontId="29" fillId="24" borderId="8" xfId="82" applyNumberFormat="1" applyFont="1" applyFill="1" applyBorder="1" applyAlignment="1">
      <alignment horizontal="justify" vertical="center" wrapText="1"/>
    </xf>
    <xf numFmtId="164" fontId="65" fillId="24" borderId="8" xfId="82" applyNumberFormat="1" applyFont="1" applyFill="1" applyBorder="1" applyAlignment="1">
      <alignment horizontal="center" vertical="top" wrapText="1"/>
    </xf>
    <xf numFmtId="164" fontId="62" fillId="24" borderId="8" xfId="82" applyNumberFormat="1" applyFont="1" applyFill="1" applyBorder="1" applyAlignment="1">
      <alignment horizontal="justify" vertical="center" wrapText="1"/>
    </xf>
    <xf numFmtId="164" fontId="67" fillId="24" borderId="8" xfId="82" applyNumberFormat="1" applyFont="1" applyFill="1" applyBorder="1" applyAlignment="1">
      <alignment horizontal="center" vertical="top" wrapText="1"/>
    </xf>
    <xf numFmtId="164" fontId="67" fillId="24" borderId="8" xfId="82" applyNumberFormat="1" applyFont="1" applyFill="1" applyBorder="1" applyAlignment="1">
      <alignment horizontal="justify" vertical="top" wrapText="1"/>
    </xf>
    <xf numFmtId="164" fontId="67" fillId="24" borderId="8" xfId="82" applyNumberFormat="1" applyFont="1" applyFill="1" applyBorder="1" applyAlignment="1">
      <alignment horizontal="center" vertical="center" wrapText="1"/>
    </xf>
    <xf numFmtId="164" fontId="67" fillId="24" borderId="8" xfId="82" applyNumberFormat="1" applyFont="1" applyFill="1" applyBorder="1" applyAlignment="1">
      <alignment vertical="center" wrapText="1"/>
    </xf>
    <xf numFmtId="164" fontId="67" fillId="24" borderId="8" xfId="66" applyNumberFormat="1" applyFont="1" applyFill="1" applyBorder="1" applyAlignment="1">
      <alignment horizontal="justify" vertical="center"/>
    </xf>
    <xf numFmtId="164" fontId="56" fillId="24" borderId="8" xfId="66" applyNumberFormat="1" applyFont="1" applyFill="1" applyBorder="1" applyAlignment="1">
      <alignment horizontal="center" vertical="center" textRotation="90"/>
    </xf>
    <xf numFmtId="164" fontId="69" fillId="24" borderId="8" xfId="82" applyNumberFormat="1" applyFont="1" applyFill="1" applyBorder="1" applyAlignment="1">
      <alignment horizontal="center" vertical="top" wrapText="1"/>
    </xf>
    <xf numFmtId="167" fontId="29" fillId="24" borderId="8" xfId="66" applyNumberFormat="1" applyFont="1" applyFill="1" applyBorder="1" applyAlignment="1">
      <alignment horizontal="center" vertical="center"/>
    </xf>
    <xf numFmtId="164" fontId="67" fillId="24" borderId="8" xfId="82" applyNumberFormat="1" applyFont="1" applyFill="1" applyBorder="1" applyAlignment="1">
      <alignment horizontal="left" vertical="center" wrapText="1"/>
    </xf>
    <xf numFmtId="164" fontId="67" fillId="24" borderId="8" xfId="66" applyFont="1" applyFill="1" applyBorder="1" applyAlignment="1">
      <alignment horizontal="justify" vertical="center" wrapText="1"/>
    </xf>
    <xf numFmtId="164" fontId="67" fillId="24" borderId="8" xfId="82" applyFont="1" applyFill="1" applyBorder="1" applyAlignment="1">
      <alignment horizontal="justify" vertical="center" wrapText="1"/>
    </xf>
    <xf numFmtId="164" fontId="62" fillId="24" borderId="8" xfId="82" applyNumberFormat="1" applyFont="1" applyFill="1" applyBorder="1" applyAlignment="1">
      <alignment horizontal="left" vertical="center" wrapText="1"/>
    </xf>
    <xf numFmtId="164" fontId="70" fillId="0" borderId="0" xfId="0" applyNumberFormat="1" applyFont="1" applyAlignment="1">
      <alignment/>
    </xf>
    <xf numFmtId="164" fontId="66" fillId="24" borderId="0" xfId="66" applyNumberFormat="1" applyFont="1" applyFill="1" applyAlignment="1">
      <alignment vertical="center"/>
    </xf>
    <xf numFmtId="164" fontId="66" fillId="24" borderId="0" xfId="82" applyNumberFormat="1" applyFont="1" applyFill="1" applyAlignment="1">
      <alignment vertical="center"/>
    </xf>
    <xf numFmtId="164" fontId="71" fillId="24" borderId="0" xfId="66" applyNumberFormat="1" applyFont="1" applyFill="1" applyAlignment="1">
      <alignment/>
    </xf>
    <xf numFmtId="164" fontId="72" fillId="24" borderId="8" xfId="66" applyNumberFormat="1" applyFont="1" applyFill="1" applyBorder="1" applyAlignment="1">
      <alignment horizontal="left" vertical="center"/>
    </xf>
    <xf numFmtId="164" fontId="38" fillId="24" borderId="0" xfId="66" applyNumberFormat="1" applyFont="1" applyFill="1" applyAlignment="1">
      <alignment/>
    </xf>
    <xf numFmtId="164" fontId="32" fillId="24" borderId="8" xfId="82" applyNumberFormat="1" applyFont="1" applyFill="1" applyBorder="1" applyAlignment="1">
      <alignment horizontal="left" vertical="top" wrapText="1"/>
    </xf>
    <xf numFmtId="164" fontId="30" fillId="24" borderId="8" xfId="82" applyNumberFormat="1" applyFont="1" applyFill="1" applyBorder="1" applyAlignment="1">
      <alignment horizontal="left" vertical="top" wrapText="1"/>
    </xf>
    <xf numFmtId="164" fontId="30" fillId="24" borderId="8" xfId="82" applyNumberFormat="1" applyFont="1" applyFill="1" applyBorder="1" applyAlignment="1">
      <alignment horizontal="left" vertical="center" textRotation="90"/>
    </xf>
    <xf numFmtId="164" fontId="32" fillId="0" borderId="8" xfId="82" applyNumberFormat="1" applyFont="1" applyFill="1" applyBorder="1" applyAlignment="1">
      <alignment horizontal="left" vertical="center"/>
    </xf>
    <xf numFmtId="164" fontId="32" fillId="0" borderId="8" xfId="82" applyNumberFormat="1" applyFont="1" applyFill="1" applyBorder="1" applyAlignment="1">
      <alignment horizontal="left" vertical="center" wrapText="1"/>
    </xf>
    <xf numFmtId="164" fontId="30" fillId="0" borderId="8" xfId="82" applyNumberFormat="1" applyFont="1" applyFill="1" applyBorder="1" applyAlignment="1">
      <alignment horizontal="center" vertical="center" textRotation="90"/>
    </xf>
    <xf numFmtId="164" fontId="30" fillId="0" borderId="8" xfId="82" applyNumberFormat="1" applyFont="1" applyFill="1" applyBorder="1" applyAlignment="1">
      <alignment horizontal="center" vertical="center" wrapText="1"/>
    </xf>
    <xf numFmtId="164" fontId="30" fillId="0" borderId="8" xfId="82" applyNumberFormat="1" applyFont="1" applyFill="1" applyBorder="1" applyAlignment="1">
      <alignment horizontal="left" vertical="top" wrapText="1"/>
    </xf>
    <xf numFmtId="164" fontId="30" fillId="0" borderId="8" xfId="82" applyNumberFormat="1" applyFont="1" applyFill="1" applyBorder="1" applyAlignment="1">
      <alignment horizontal="left" vertical="center" textRotation="90"/>
    </xf>
    <xf numFmtId="164" fontId="32" fillId="0" borderId="0" xfId="82" applyNumberFormat="1" applyFont="1" applyFill="1" applyAlignment="1">
      <alignment/>
    </xf>
    <xf numFmtId="164" fontId="32" fillId="0" borderId="0" xfId="66" applyNumberFormat="1" applyFont="1" applyFill="1" applyAlignment="1">
      <alignment/>
    </xf>
    <xf numFmtId="164" fontId="38" fillId="0" borderId="0" xfId="66" applyNumberFormat="1" applyFont="1" applyFill="1" applyAlignment="1">
      <alignment/>
    </xf>
    <xf numFmtId="164" fontId="32" fillId="0" borderId="0" xfId="0" applyFont="1" applyAlignment="1">
      <alignment/>
    </xf>
    <xf numFmtId="164" fontId="32" fillId="24" borderId="0" xfId="66" applyNumberFormat="1" applyFont="1" applyFill="1" applyAlignment="1">
      <alignment horizontal="justify"/>
    </xf>
    <xf numFmtId="164" fontId="40" fillId="24" borderId="0" xfId="63" applyNumberFormat="1" applyFont="1" applyFill="1" applyAlignment="1">
      <alignment/>
    </xf>
    <xf numFmtId="164" fontId="29" fillId="24" borderId="0" xfId="63" applyNumberFormat="1" applyFont="1" applyFill="1" applyAlignment="1">
      <alignment/>
    </xf>
    <xf numFmtId="164" fontId="29" fillId="24" borderId="8" xfId="0" applyNumberFormat="1" applyFont="1" applyFill="1" applyBorder="1" applyAlignment="1">
      <alignment/>
    </xf>
    <xf numFmtId="164" fontId="56" fillId="24" borderId="8" xfId="63" applyNumberFormat="1" applyFont="1" applyFill="1" applyBorder="1" applyAlignment="1">
      <alignment horizontal="center" vertical="center"/>
    </xf>
    <xf numFmtId="164" fontId="29" fillId="24" borderId="8" xfId="63" applyNumberFormat="1" applyFont="1" applyFill="1" applyBorder="1" applyAlignment="1">
      <alignment horizontal="left" vertical="center"/>
    </xf>
    <xf numFmtId="164" fontId="29" fillId="0" borderId="0" xfId="0" applyNumberFormat="1" applyFont="1" applyAlignment="1">
      <alignment/>
    </xf>
    <xf numFmtId="164" fontId="30" fillId="24" borderId="8" xfId="63" applyNumberFormat="1" applyFont="1" applyFill="1" applyBorder="1" applyAlignment="1">
      <alignment horizontal="center" vertical="center"/>
    </xf>
    <xf numFmtId="164" fontId="32" fillId="24" borderId="0" xfId="63" applyNumberFormat="1" applyFont="1" applyFill="1" applyAlignment="1">
      <alignment/>
    </xf>
    <xf numFmtId="164" fontId="30" fillId="24" borderId="8" xfId="63" applyNumberFormat="1" applyFont="1" applyFill="1" applyBorder="1" applyAlignment="1">
      <alignment horizontal="center" vertical="center" wrapText="1"/>
    </xf>
    <xf numFmtId="164" fontId="30" fillId="24" borderId="8" xfId="63" applyNumberFormat="1" applyFont="1" applyFill="1" applyBorder="1" applyAlignment="1">
      <alignment horizontal="center" wrapText="1"/>
    </xf>
    <xf numFmtId="164" fontId="30" fillId="24" borderId="8" xfId="63" applyNumberFormat="1" applyFont="1" applyFill="1" applyBorder="1" applyAlignment="1">
      <alignment horizontal="center" vertical="center" textRotation="90"/>
    </xf>
    <xf numFmtId="164" fontId="30" fillId="2" borderId="8" xfId="63" applyNumberFormat="1" applyFont="1" applyFill="1" applyBorder="1" applyAlignment="1">
      <alignment horizontal="center" vertical="center" wrapText="1"/>
    </xf>
    <xf numFmtId="164" fontId="32" fillId="25" borderId="8" xfId="63" applyNumberFormat="1" applyFont="1" applyFill="1" applyBorder="1" applyAlignment="1">
      <alignment horizontal="center" vertical="center"/>
    </xf>
    <xf numFmtId="164" fontId="32" fillId="26" borderId="8" xfId="63" applyNumberFormat="1" applyFont="1" applyFill="1" applyBorder="1" applyAlignment="1">
      <alignment horizontal="center" vertical="center"/>
    </xf>
    <xf numFmtId="164" fontId="32" fillId="20" borderId="8" xfId="63" applyNumberFormat="1" applyFont="1" applyFill="1" applyBorder="1" applyAlignment="1">
      <alignment horizontal="center" vertical="center"/>
    </xf>
    <xf numFmtId="164" fontId="32" fillId="19" borderId="8" xfId="63" applyNumberFormat="1" applyFont="1" applyFill="1" applyBorder="1" applyAlignment="1">
      <alignment horizontal="center" vertical="center"/>
    </xf>
    <xf numFmtId="164" fontId="32" fillId="24" borderId="8" xfId="63" applyNumberFormat="1" applyFont="1" applyFill="1" applyBorder="1" applyAlignment="1">
      <alignment horizontal="center" vertical="center" wrapText="1"/>
    </xf>
    <xf numFmtId="164" fontId="32" fillId="24" borderId="8" xfId="63" applyNumberFormat="1" applyFont="1" applyFill="1" applyBorder="1" applyAlignment="1">
      <alignment horizontal="justify" vertical="center" wrapText="1"/>
    </xf>
    <xf numFmtId="164" fontId="32" fillId="24" borderId="8" xfId="63" applyNumberFormat="1" applyFont="1" applyFill="1" applyBorder="1" applyAlignment="1">
      <alignment horizontal="center" vertical="center"/>
    </xf>
    <xf numFmtId="164" fontId="32" fillId="24" borderId="8" xfId="63" applyNumberFormat="1" applyFont="1" applyFill="1" applyBorder="1" applyAlignment="1">
      <alignment horizontal="center" vertical="center" textRotation="90" wrapText="1"/>
    </xf>
    <xf numFmtId="164" fontId="30" fillId="28" borderId="8" xfId="63" applyNumberFormat="1" applyFont="1" applyFill="1" applyBorder="1" applyAlignment="1">
      <alignment horizontal="center" vertical="center"/>
    </xf>
    <xf numFmtId="164" fontId="32" fillId="24" borderId="8" xfId="63" applyNumberFormat="1" applyFont="1" applyFill="1" applyBorder="1" applyAlignment="1">
      <alignment/>
    </xf>
    <xf numFmtId="164" fontId="32" fillId="24" borderId="8" xfId="63" applyNumberFormat="1" applyFont="1" applyFill="1" applyBorder="1" applyAlignment="1">
      <alignment horizontal="left" vertical="center" wrapText="1"/>
    </xf>
    <xf numFmtId="167" fontId="32" fillId="24" borderId="8" xfId="63" applyNumberFormat="1" applyFont="1" applyFill="1" applyBorder="1" applyAlignment="1">
      <alignment horizontal="center" vertical="center" wrapText="1"/>
    </xf>
    <xf numFmtId="164" fontId="32" fillId="0" borderId="8" xfId="63" applyNumberFormat="1" applyFont="1" applyFill="1" applyBorder="1" applyAlignment="1">
      <alignment horizontal="center" vertical="center"/>
    </xf>
    <xf numFmtId="164" fontId="32" fillId="24" borderId="8" xfId="63" applyNumberFormat="1" applyFont="1" applyFill="1" applyBorder="1" applyAlignment="1">
      <alignment horizontal="justify" vertical="center"/>
    </xf>
    <xf numFmtId="164" fontId="32" fillId="24" borderId="8" xfId="63" applyNumberFormat="1" applyFont="1" applyFill="1" applyBorder="1" applyAlignment="1">
      <alignment horizontal="center" vertical="center" textRotation="90"/>
    </xf>
    <xf numFmtId="164" fontId="30" fillId="26" borderId="8" xfId="63" applyNumberFormat="1" applyFont="1" applyFill="1" applyBorder="1" applyAlignment="1">
      <alignment horizontal="center" vertical="center"/>
    </xf>
    <xf numFmtId="164" fontId="32" fillId="24" borderId="8" xfId="63" applyNumberFormat="1" applyFont="1" applyFill="1" applyBorder="1" applyAlignment="1">
      <alignment horizontal="left" vertical="center"/>
    </xf>
    <xf numFmtId="164" fontId="30" fillId="29" borderId="8" xfId="63" applyNumberFormat="1" applyFont="1" applyFill="1" applyBorder="1" applyAlignment="1">
      <alignment horizontal="center" vertical="center"/>
    </xf>
    <xf numFmtId="164" fontId="32" fillId="24" borderId="8" xfId="63" applyNumberFormat="1" applyFont="1" applyFill="1" applyBorder="1" applyAlignment="1">
      <alignment vertical="center"/>
    </xf>
    <xf numFmtId="164" fontId="30" fillId="19" borderId="8" xfId="63" applyNumberFormat="1" applyFont="1" applyFill="1" applyBorder="1" applyAlignment="1">
      <alignment horizontal="center" vertical="center"/>
    </xf>
    <xf numFmtId="164" fontId="45" fillId="0" borderId="8" xfId="0" applyFont="1" applyBorder="1" applyAlignment="1">
      <alignment horizontal="left" vertical="center"/>
    </xf>
    <xf numFmtId="164" fontId="32" fillId="24" borderId="8" xfId="63" applyNumberFormat="1" applyFont="1" applyFill="1" applyBorder="1" applyAlignment="1">
      <alignment horizontal="justify"/>
    </xf>
    <xf numFmtId="164" fontId="45" fillId="24" borderId="8" xfId="63" applyFont="1" applyFill="1" applyBorder="1" applyAlignment="1">
      <alignment horizontal="justify" vertical="center" wrapText="1"/>
    </xf>
    <xf numFmtId="164" fontId="45" fillId="24" borderId="8" xfId="63" applyFont="1" applyFill="1" applyBorder="1" applyAlignment="1">
      <alignment horizontal="left" vertical="center" wrapText="1"/>
    </xf>
    <xf numFmtId="164" fontId="32" fillId="24" borderId="0" xfId="82" applyNumberFormat="1" applyFont="1" applyFill="1" applyBorder="1" applyAlignment="1">
      <alignment/>
    </xf>
    <xf numFmtId="164" fontId="73" fillId="24" borderId="0" xfId="63" applyNumberFormat="1" applyFont="1" applyFill="1" applyBorder="1" applyAlignment="1">
      <alignment/>
    </xf>
    <xf numFmtId="164" fontId="32" fillId="24" borderId="0" xfId="63" applyNumberFormat="1" applyFont="1" applyFill="1" applyBorder="1" applyAlignment="1">
      <alignment/>
    </xf>
    <xf numFmtId="164" fontId="74" fillId="24" borderId="0" xfId="66" applyNumberFormat="1" applyFont="1" applyFill="1" applyBorder="1" applyAlignment="1" applyProtection="1">
      <alignment/>
      <protection/>
    </xf>
    <xf numFmtId="164" fontId="74" fillId="0" borderId="0" xfId="0" applyNumberFormat="1" applyFont="1" applyAlignment="1">
      <alignment/>
    </xf>
    <xf numFmtId="164" fontId="74" fillId="24" borderId="8" xfId="66" applyNumberFormat="1" applyFont="1" applyFill="1" applyBorder="1" applyAlignment="1" applyProtection="1">
      <alignment horizontal="center" vertical="center"/>
      <protection/>
    </xf>
    <xf numFmtId="164" fontId="75" fillId="24" borderId="8" xfId="66" applyNumberFormat="1" applyFont="1" applyFill="1" applyBorder="1" applyAlignment="1" applyProtection="1">
      <alignment horizontal="center" vertical="center"/>
      <protection/>
    </xf>
    <xf numFmtId="164" fontId="74" fillId="24" borderId="8" xfId="66" applyNumberFormat="1" applyFont="1" applyFill="1" applyBorder="1" applyAlignment="1" applyProtection="1">
      <alignment horizontal="left" vertical="center"/>
      <protection/>
    </xf>
    <xf numFmtId="164" fontId="56" fillId="24" borderId="8" xfId="63" applyNumberFormat="1" applyFont="1" applyFill="1" applyBorder="1" applyAlignment="1" applyProtection="1">
      <alignment horizontal="center" vertical="center" wrapText="1"/>
      <protection/>
    </xf>
    <xf numFmtId="164" fontId="45" fillId="24" borderId="0" xfId="66" applyNumberFormat="1" applyFont="1" applyFill="1" applyBorder="1" applyAlignment="1" applyProtection="1">
      <alignment/>
      <protection/>
    </xf>
    <xf numFmtId="164" fontId="30" fillId="24" borderId="8" xfId="66" applyNumberFormat="1" applyFont="1" applyFill="1" applyBorder="1" applyAlignment="1" applyProtection="1">
      <alignment horizontal="center" vertical="center"/>
      <protection/>
    </xf>
    <xf numFmtId="164" fontId="30" fillId="24" borderId="8" xfId="66" applyNumberFormat="1" applyFont="1" applyFill="1" applyBorder="1" applyAlignment="1" applyProtection="1">
      <alignment horizontal="center" vertical="center" wrapText="1"/>
      <protection/>
    </xf>
    <xf numFmtId="164" fontId="76" fillId="24" borderId="8" xfId="66" applyNumberFormat="1" applyFont="1" applyFill="1" applyBorder="1" applyAlignment="1" applyProtection="1">
      <alignment horizontal="center" vertical="center" wrapText="1"/>
      <protection/>
    </xf>
    <xf numFmtId="164" fontId="76" fillId="24" borderId="8" xfId="66" applyNumberFormat="1" applyFont="1" applyFill="1" applyBorder="1" applyAlignment="1" applyProtection="1">
      <alignment horizontal="center" wrapText="1"/>
      <protection/>
    </xf>
    <xf numFmtId="164" fontId="76" fillId="24" borderId="8" xfId="66" applyNumberFormat="1" applyFont="1" applyFill="1" applyBorder="1" applyAlignment="1" applyProtection="1">
      <alignment horizontal="center" vertical="center"/>
      <protection/>
    </xf>
    <xf numFmtId="164" fontId="45" fillId="0" borderId="0" xfId="0" applyNumberFormat="1" applyFont="1" applyAlignment="1">
      <alignment/>
    </xf>
    <xf numFmtId="164" fontId="76" fillId="24" borderId="8" xfId="66" applyNumberFormat="1" applyFont="1" applyFill="1" applyBorder="1" applyAlignment="1" applyProtection="1">
      <alignment horizontal="center" vertical="center" textRotation="90"/>
      <protection/>
    </xf>
    <xf numFmtId="164" fontId="76" fillId="2" borderId="8" xfId="66" applyNumberFormat="1" applyFont="1" applyFill="1" applyBorder="1" applyAlignment="1" applyProtection="1">
      <alignment horizontal="center" vertical="center" wrapText="1"/>
      <protection/>
    </xf>
    <xf numFmtId="164" fontId="76" fillId="25" borderId="8" xfId="66" applyNumberFormat="1" applyFont="1" applyFill="1" applyBorder="1" applyAlignment="1" applyProtection="1">
      <alignment horizontal="center" vertical="center" wrapText="1"/>
      <protection/>
    </xf>
    <xf numFmtId="164" fontId="76" fillId="26" borderId="8" xfId="66" applyNumberFormat="1" applyFont="1" applyFill="1" applyBorder="1" applyAlignment="1" applyProtection="1">
      <alignment horizontal="center" vertical="center" wrapText="1"/>
      <protection/>
    </xf>
    <xf numFmtId="164" fontId="76" fillId="29" borderId="8" xfId="66" applyNumberFormat="1" applyFont="1" applyFill="1" applyBorder="1" applyAlignment="1" applyProtection="1">
      <alignment horizontal="center" vertical="center" wrapText="1"/>
      <protection/>
    </xf>
    <xf numFmtId="164" fontId="76" fillId="20" borderId="8" xfId="66" applyNumberFormat="1" applyFont="1" applyFill="1" applyBorder="1" applyAlignment="1" applyProtection="1">
      <alignment horizontal="center" vertical="center" wrapText="1"/>
      <protection/>
    </xf>
    <xf numFmtId="164" fontId="76" fillId="19" borderId="8" xfId="66" applyNumberFormat="1" applyFont="1" applyFill="1" applyBorder="1" applyAlignment="1" applyProtection="1">
      <alignment horizontal="center" vertical="center" wrapText="1"/>
      <protection/>
    </xf>
    <xf numFmtId="164" fontId="45" fillId="24" borderId="8" xfId="82" applyNumberFormat="1" applyFont="1" applyFill="1" applyBorder="1" applyAlignment="1" applyProtection="1">
      <alignment horizontal="center" vertical="center" wrapText="1"/>
      <protection/>
    </xf>
    <xf numFmtId="164" fontId="45" fillId="24" borderId="8" xfId="62" applyNumberFormat="1" applyFont="1" applyFill="1" applyBorder="1" applyAlignment="1" applyProtection="1">
      <alignment horizontal="justify" vertical="center" wrapText="1"/>
      <protection/>
    </xf>
    <xf numFmtId="164" fontId="45" fillId="0" borderId="8" xfId="62" applyNumberFormat="1" applyFont="1" applyFill="1" applyBorder="1" applyAlignment="1" applyProtection="1">
      <alignment horizontal="center" vertical="center" wrapText="1"/>
      <protection/>
    </xf>
    <xf numFmtId="164" fontId="45" fillId="24" borderId="8" xfId="82" applyNumberFormat="1" applyFont="1" applyFill="1" applyBorder="1" applyAlignment="1" applyProtection="1">
      <alignment horizontal="justify" vertical="center" wrapText="1"/>
      <protection/>
    </xf>
    <xf numFmtId="164" fontId="45" fillId="24" borderId="8" xfId="82" applyNumberFormat="1" applyFont="1" applyFill="1" applyBorder="1" applyAlignment="1" applyProtection="1">
      <alignment horizontal="left" vertical="center" wrapText="1"/>
      <protection/>
    </xf>
    <xf numFmtId="164" fontId="45" fillId="24" borderId="8" xfId="82" applyNumberFormat="1" applyFont="1" applyFill="1" applyBorder="1" applyAlignment="1" applyProtection="1">
      <alignment horizontal="center" vertical="center" textRotation="90"/>
      <protection/>
    </xf>
    <xf numFmtId="164" fontId="76" fillId="19" borderId="8" xfId="82" applyNumberFormat="1" applyFont="1" applyFill="1" applyBorder="1" applyAlignment="1" applyProtection="1">
      <alignment horizontal="center" vertical="center"/>
      <protection/>
    </xf>
    <xf numFmtId="164" fontId="45" fillId="0" borderId="8" xfId="82" applyNumberFormat="1" applyFont="1" applyFill="1" applyBorder="1" applyAlignment="1" applyProtection="1">
      <alignment horizontal="center" vertical="center" textRotation="90"/>
      <protection/>
    </xf>
    <xf numFmtId="164" fontId="76" fillId="29" borderId="8" xfId="82" applyNumberFormat="1" applyFont="1" applyFill="1" applyBorder="1" applyAlignment="1" applyProtection="1">
      <alignment horizontal="center" vertical="center"/>
      <protection/>
    </xf>
    <xf numFmtId="164" fontId="45" fillId="24" borderId="8" xfId="82" applyNumberFormat="1" applyFont="1" applyFill="1" applyBorder="1" applyAlignment="1" applyProtection="1">
      <alignment horizontal="center" vertical="center"/>
      <protection/>
    </xf>
    <xf numFmtId="167" fontId="45" fillId="24" borderId="8" xfId="82" applyNumberFormat="1" applyFont="1" applyFill="1" applyBorder="1" applyAlignment="1" applyProtection="1">
      <alignment horizontal="center" vertical="center"/>
      <protection/>
    </xf>
    <xf numFmtId="164" fontId="32" fillId="24" borderId="8" xfId="82" applyFont="1" applyFill="1" applyBorder="1" applyAlignment="1" applyProtection="1">
      <alignment horizontal="justify" vertical="center" wrapText="1"/>
      <protection/>
    </xf>
    <xf numFmtId="164" fontId="45" fillId="24" borderId="8" xfId="82" applyNumberFormat="1" applyFont="1" applyFill="1" applyBorder="1" applyAlignment="1" applyProtection="1">
      <alignment horizontal="left" vertical="top" wrapText="1"/>
      <protection/>
    </xf>
    <xf numFmtId="164" fontId="45" fillId="24" borderId="8" xfId="82" applyNumberFormat="1" applyFont="1" applyFill="1" applyBorder="1" applyAlignment="1" applyProtection="1">
      <alignment horizontal="justify" vertical="top" wrapText="1"/>
      <protection/>
    </xf>
    <xf numFmtId="164" fontId="45" fillId="24" borderId="8" xfId="66" applyNumberFormat="1" applyFont="1" applyFill="1" applyBorder="1" applyAlignment="1" applyProtection="1">
      <alignment horizontal="center" vertical="center" wrapText="1"/>
      <protection/>
    </xf>
    <xf numFmtId="164" fontId="45" fillId="24" borderId="8" xfId="0" applyNumberFormat="1" applyFont="1" applyFill="1" applyBorder="1" applyAlignment="1">
      <alignment horizontal="justify" vertical="center" wrapText="1"/>
    </xf>
    <xf numFmtId="164" fontId="45" fillId="0" borderId="8" xfId="0" applyNumberFormat="1" applyFont="1" applyFill="1" applyBorder="1" applyAlignment="1">
      <alignment horizontal="center" vertical="center" wrapText="1"/>
    </xf>
    <xf numFmtId="164" fontId="45" fillId="24" borderId="8" xfId="0" applyNumberFormat="1" applyFont="1" applyFill="1" applyBorder="1" applyAlignment="1">
      <alignment horizontal="center" vertical="center" textRotation="90"/>
    </xf>
    <xf numFmtId="164" fontId="45" fillId="24" borderId="8" xfId="0" applyNumberFormat="1" applyFont="1" applyFill="1" applyBorder="1" applyAlignment="1">
      <alignment horizontal="center" vertical="center" wrapText="1"/>
    </xf>
    <xf numFmtId="164" fontId="45" fillId="24" borderId="8" xfId="0" applyNumberFormat="1" applyFont="1" applyFill="1" applyBorder="1" applyAlignment="1">
      <alignment horizontal="center" vertical="center"/>
    </xf>
    <xf numFmtId="167" fontId="45" fillId="24" borderId="8" xfId="0" applyNumberFormat="1" applyFont="1" applyFill="1" applyBorder="1" applyAlignment="1">
      <alignment horizontal="center" vertical="center" wrapText="1"/>
    </xf>
    <xf numFmtId="164" fontId="45" fillId="24" borderId="8" xfId="0" applyNumberFormat="1" applyFont="1" applyFill="1" applyBorder="1" applyAlignment="1">
      <alignment horizontal="left" vertical="center" wrapText="1"/>
    </xf>
    <xf numFmtId="164" fontId="32" fillId="0" borderId="8" xfId="0" applyNumberFormat="1" applyFont="1" applyBorder="1" applyAlignment="1">
      <alignment horizontal="justify" vertical="center" wrapText="1"/>
    </xf>
    <xf numFmtId="164" fontId="45" fillId="24" borderId="8" xfId="0" applyFont="1" applyFill="1" applyBorder="1" applyAlignment="1">
      <alignment horizontal="justify" vertical="center" wrapText="1"/>
    </xf>
    <xf numFmtId="164" fontId="45" fillId="0" borderId="0" xfId="0" applyFont="1" applyAlignment="1">
      <alignment horizontal="justify"/>
    </xf>
    <xf numFmtId="164" fontId="32" fillId="24" borderId="8" xfId="66" applyNumberFormat="1" applyFont="1" applyFill="1" applyBorder="1" applyAlignment="1" applyProtection="1">
      <alignment horizontal="left" vertical="center" wrapText="1"/>
      <protection/>
    </xf>
    <xf numFmtId="164" fontId="45" fillId="24" borderId="0" xfId="66" applyNumberFormat="1" applyFont="1" applyFill="1" applyBorder="1" applyAlignment="1" applyProtection="1">
      <alignment horizontal="justify" vertical="center" wrapText="1"/>
      <protection/>
    </xf>
    <xf numFmtId="164" fontId="32" fillId="24" borderId="8" xfId="66" applyNumberFormat="1" applyFont="1" applyFill="1" applyBorder="1" applyAlignment="1" applyProtection="1">
      <alignment horizontal="justify" vertical="center" wrapText="1"/>
      <protection/>
    </xf>
    <xf numFmtId="167" fontId="45" fillId="24" borderId="8" xfId="66" applyNumberFormat="1" applyFont="1" applyFill="1" applyBorder="1" applyAlignment="1" applyProtection="1">
      <alignment horizontal="center" vertical="center" wrapText="1"/>
      <protection/>
    </xf>
    <xf numFmtId="164" fontId="45" fillId="24" borderId="8" xfId="66" applyNumberFormat="1" applyFont="1" applyFill="1" applyBorder="1" applyAlignment="1" applyProtection="1">
      <alignment horizontal="justify" vertical="center" wrapText="1"/>
      <protection/>
    </xf>
    <xf numFmtId="164" fontId="45" fillId="24" borderId="8" xfId="66" applyNumberFormat="1" applyFont="1" applyFill="1" applyBorder="1" applyAlignment="1" applyProtection="1">
      <alignment horizontal="center" vertical="center"/>
      <protection/>
    </xf>
    <xf numFmtId="164" fontId="76" fillId="19" borderId="8" xfId="0" applyNumberFormat="1" applyFont="1" applyFill="1" applyBorder="1" applyAlignment="1">
      <alignment horizontal="center" vertical="center"/>
    </xf>
    <xf numFmtId="167" fontId="45" fillId="24" borderId="8" xfId="66" applyNumberFormat="1" applyFont="1" applyFill="1" applyBorder="1" applyAlignment="1" applyProtection="1">
      <alignment horizontal="center" vertical="center"/>
      <protection/>
    </xf>
    <xf numFmtId="164" fontId="45" fillId="24" borderId="8" xfId="66" applyNumberFormat="1" applyFont="1" applyFill="1" applyBorder="1" applyAlignment="1" applyProtection="1">
      <alignment horizontal="left" vertical="center" wrapText="1"/>
      <protection/>
    </xf>
    <xf numFmtId="164" fontId="45" fillId="24" borderId="17" xfId="66" applyNumberFormat="1" applyFont="1" applyFill="1" applyBorder="1" applyAlignment="1" applyProtection="1">
      <alignment horizontal="justify" vertical="center" wrapText="1"/>
      <protection/>
    </xf>
    <xf numFmtId="164" fontId="45" fillId="24" borderId="8" xfId="66" applyNumberFormat="1" applyFont="1" applyFill="1" applyBorder="1" applyAlignment="1" applyProtection="1">
      <alignment horizontal="justify" vertical="center"/>
      <protection/>
    </xf>
    <xf numFmtId="164" fontId="45" fillId="24" borderId="18" xfId="66" applyNumberFormat="1" applyFont="1" applyFill="1" applyBorder="1" applyAlignment="1" applyProtection="1">
      <alignment/>
      <protection/>
    </xf>
    <xf numFmtId="164" fontId="45" fillId="24" borderId="19" xfId="66" applyNumberFormat="1" applyFont="1" applyFill="1" applyBorder="1" applyAlignment="1" applyProtection="1">
      <alignment horizontal="left" vertical="center" wrapText="1"/>
      <protection/>
    </xf>
    <xf numFmtId="164" fontId="45" fillId="24" borderId="9" xfId="82" applyNumberFormat="1" applyFont="1" applyFill="1" applyBorder="1" applyAlignment="1" applyProtection="1">
      <alignment horizontal="center" vertical="center" textRotation="90"/>
      <protection/>
    </xf>
    <xf numFmtId="164" fontId="45" fillId="24" borderId="0" xfId="66" applyNumberFormat="1" applyFont="1" applyFill="1" applyBorder="1" applyAlignment="1" applyProtection="1">
      <alignment horizontal="center" vertical="center"/>
      <protection/>
    </xf>
    <xf numFmtId="164" fontId="76" fillId="19" borderId="8" xfId="66" applyNumberFormat="1" applyFont="1" applyFill="1" applyBorder="1" applyAlignment="1" applyProtection="1">
      <alignment horizontal="center" vertical="center"/>
      <protection/>
    </xf>
    <xf numFmtId="167" fontId="45" fillId="24" borderId="20" xfId="66" applyNumberFormat="1" applyFont="1" applyFill="1" applyBorder="1" applyAlignment="1" applyProtection="1">
      <alignment horizontal="center" vertical="center"/>
      <protection/>
    </xf>
    <xf numFmtId="164" fontId="45" fillId="24" borderId="18" xfId="66" applyNumberFormat="1" applyFont="1" applyFill="1" applyBorder="1" applyAlignment="1" applyProtection="1">
      <alignment horizontal="justify"/>
      <protection/>
    </xf>
    <xf numFmtId="164" fontId="45" fillId="24" borderId="19" xfId="66" applyNumberFormat="1" applyFont="1" applyFill="1" applyBorder="1" applyAlignment="1" applyProtection="1">
      <alignment vertical="center" wrapText="1"/>
      <protection/>
    </xf>
    <xf numFmtId="164" fontId="32" fillId="24" borderId="8" xfId="66" applyNumberFormat="1" applyFont="1" applyFill="1" applyBorder="1" applyAlignment="1" applyProtection="1">
      <alignment horizontal="justify" vertical="center"/>
      <protection/>
    </xf>
    <xf numFmtId="164" fontId="45" fillId="24" borderId="8" xfId="66" applyNumberFormat="1" applyFont="1" applyFill="1" applyBorder="1" applyAlignment="1" applyProtection="1">
      <alignment horizontal="left"/>
      <protection/>
    </xf>
    <xf numFmtId="164" fontId="45" fillId="24" borderId="21" xfId="66" applyNumberFormat="1" applyFont="1" applyFill="1" applyBorder="1" applyAlignment="1" applyProtection="1">
      <alignment horizontal="left"/>
      <protection/>
    </xf>
    <xf numFmtId="164" fontId="32" fillId="24" borderId="18" xfId="66" applyNumberFormat="1" applyFont="1" applyFill="1" applyBorder="1" applyAlignment="1" applyProtection="1">
      <alignment horizontal="left" vertical="center"/>
      <protection/>
    </xf>
    <xf numFmtId="167" fontId="45" fillId="24" borderId="19" xfId="66" applyNumberFormat="1" applyFont="1" applyFill="1" applyBorder="1" applyAlignment="1" applyProtection="1">
      <alignment horizontal="center"/>
      <protection/>
    </xf>
    <xf numFmtId="164" fontId="45" fillId="24" borderId="9" xfId="66" applyNumberFormat="1" applyFont="1" applyFill="1" applyBorder="1" applyAlignment="1" applyProtection="1">
      <alignment horizontal="center" vertical="center"/>
      <protection/>
    </xf>
    <xf numFmtId="164" fontId="32" fillId="24" borderId="8" xfId="66" applyNumberFormat="1" applyFont="1" applyFill="1" applyBorder="1" applyAlignment="1" applyProtection="1">
      <alignment horizontal="justify"/>
      <protection/>
    </xf>
    <xf numFmtId="164" fontId="45" fillId="24" borderId="8" xfId="66" applyNumberFormat="1" applyFont="1" applyFill="1" applyBorder="1" applyAlignment="1" applyProtection="1">
      <alignment horizontal="justify"/>
      <protection/>
    </xf>
    <xf numFmtId="164" fontId="32" fillId="24" borderId="10" xfId="66" applyNumberFormat="1" applyFont="1" applyFill="1" applyBorder="1" applyAlignment="1" applyProtection="1">
      <alignment horizontal="justify" vertical="center"/>
      <protection/>
    </xf>
    <xf numFmtId="164" fontId="32" fillId="24" borderId="17" xfId="66" applyNumberFormat="1" applyFont="1" applyFill="1" applyBorder="1" applyAlignment="1" applyProtection="1">
      <alignment horizontal="justify"/>
      <protection/>
    </xf>
    <xf numFmtId="164" fontId="45" fillId="24" borderId="8" xfId="66" applyNumberFormat="1" applyFont="1" applyFill="1" applyBorder="1" applyAlignment="1" applyProtection="1">
      <alignment horizontal="left" wrapText="1"/>
      <protection/>
    </xf>
    <xf numFmtId="164" fontId="32" fillId="24" borderId="22" xfId="66" applyNumberFormat="1" applyFont="1" applyFill="1" applyBorder="1" applyAlignment="1" applyProtection="1">
      <alignment vertical="center"/>
      <protection/>
    </xf>
    <xf numFmtId="164" fontId="32" fillId="24" borderId="19" xfId="66" applyNumberFormat="1" applyFont="1" applyFill="1" applyBorder="1" applyAlignment="1" applyProtection="1">
      <alignment horizontal="justify" vertical="center" wrapText="1"/>
      <protection/>
    </xf>
    <xf numFmtId="164" fontId="32" fillId="24" borderId="14" xfId="66" applyNumberFormat="1" applyFont="1" applyFill="1" applyBorder="1" applyAlignment="1" applyProtection="1">
      <alignment vertical="center" wrapText="1"/>
      <protection/>
    </xf>
    <xf numFmtId="167" fontId="45" fillId="24" borderId="23" xfId="66" applyNumberFormat="1" applyFont="1" applyFill="1" applyBorder="1" applyAlignment="1" applyProtection="1">
      <alignment horizontal="center" vertical="center"/>
      <protection/>
    </xf>
    <xf numFmtId="164" fontId="32" fillId="24" borderId="21" xfId="66" applyNumberFormat="1" applyFont="1" applyFill="1" applyBorder="1" applyAlignment="1" applyProtection="1">
      <alignment horizontal="left" vertical="center"/>
      <protection/>
    </xf>
    <xf numFmtId="164" fontId="32" fillId="24" borderId="8" xfId="66" applyNumberFormat="1" applyFont="1" applyFill="1" applyBorder="1" applyAlignment="1" applyProtection="1">
      <alignment horizontal="center" vertical="center"/>
      <protection/>
    </xf>
    <xf numFmtId="167" fontId="32" fillId="24" borderId="21" xfId="66" applyNumberFormat="1" applyFont="1" applyFill="1" applyBorder="1" applyAlignment="1" applyProtection="1">
      <alignment horizontal="center" vertical="center"/>
      <protection/>
    </xf>
    <xf numFmtId="164" fontId="32" fillId="24" borderId="8" xfId="66" applyNumberFormat="1" applyFont="1" applyFill="1" applyBorder="1" applyAlignment="1" applyProtection="1">
      <alignment horizontal="left" vertical="center"/>
      <protection/>
    </xf>
    <xf numFmtId="164" fontId="32" fillId="24" borderId="8" xfId="66" applyFont="1" applyFill="1" applyBorder="1" applyAlignment="1" applyProtection="1">
      <alignment horizontal="left" vertical="center" wrapText="1"/>
      <protection/>
    </xf>
    <xf numFmtId="164" fontId="32" fillId="24" borderId="8" xfId="66" applyFont="1" applyFill="1" applyBorder="1" applyAlignment="1" applyProtection="1">
      <alignment horizontal="left" vertical="center"/>
      <protection/>
    </xf>
    <xf numFmtId="167" fontId="32" fillId="24" borderId="8" xfId="66" applyNumberFormat="1" applyFont="1" applyFill="1" applyBorder="1" applyAlignment="1" applyProtection="1">
      <alignment horizontal="center" vertical="center"/>
      <protection/>
    </xf>
    <xf numFmtId="164" fontId="32" fillId="24" borderId="8" xfId="66" applyNumberFormat="1" applyFont="1" applyFill="1" applyBorder="1" applyAlignment="1" applyProtection="1">
      <alignment horizontal="center" vertical="center" wrapText="1"/>
      <protection/>
    </xf>
    <xf numFmtId="164" fontId="74" fillId="24" borderId="0" xfId="66" applyNumberFormat="1" applyFont="1" applyFill="1" applyBorder="1" applyAlignment="1" applyProtection="1">
      <alignment horizontal="justify"/>
      <protection/>
    </xf>
    <xf numFmtId="167" fontId="74" fillId="24" borderId="0" xfId="66" applyNumberFormat="1" applyFont="1" applyFill="1" applyBorder="1" applyAlignment="1" applyProtection="1">
      <alignment/>
      <protection/>
    </xf>
    <xf numFmtId="164" fontId="45" fillId="24" borderId="0" xfId="82" applyNumberFormat="1" applyFont="1" applyFill="1" applyBorder="1" applyAlignment="1" applyProtection="1">
      <alignment/>
      <protection/>
    </xf>
    <xf numFmtId="164" fontId="45" fillId="24" borderId="0" xfId="66" applyNumberFormat="1" applyFont="1" applyFill="1" applyBorder="1" applyAlignment="1" applyProtection="1">
      <alignment horizontal="justify"/>
      <protection/>
    </xf>
    <xf numFmtId="167" fontId="45" fillId="24" borderId="0" xfId="66" applyNumberFormat="1" applyFont="1" applyFill="1" applyBorder="1" applyAlignment="1" applyProtection="1">
      <alignment/>
      <protection/>
    </xf>
    <xf numFmtId="164" fontId="56" fillId="24" borderId="8" xfId="66" applyNumberFormat="1" applyFont="1" applyFill="1" applyBorder="1" applyAlignment="1">
      <alignment horizontal="center" vertical="center"/>
    </xf>
    <xf numFmtId="164" fontId="32" fillId="24" borderId="8" xfId="66" applyNumberFormat="1" applyFont="1" applyFill="1" applyBorder="1" applyAlignment="1">
      <alignment/>
    </xf>
    <xf numFmtId="164" fontId="30" fillId="0" borderId="8" xfId="66" applyNumberFormat="1" applyFont="1" applyFill="1" applyBorder="1" applyAlignment="1">
      <alignment horizontal="center" vertical="center" wrapText="1"/>
    </xf>
    <xf numFmtId="164" fontId="32" fillId="24" borderId="8" xfId="82" applyNumberFormat="1" applyFont="1" applyFill="1" applyBorder="1" applyAlignment="1">
      <alignment vertical="top" wrapText="1"/>
    </xf>
    <xf numFmtId="164" fontId="32" fillId="24" borderId="18" xfId="82" applyNumberFormat="1" applyFont="1" applyFill="1" applyBorder="1" applyAlignment="1">
      <alignment horizontal="left" vertical="top" wrapText="1"/>
    </xf>
    <xf numFmtId="164" fontId="32" fillId="24" borderId="21" xfId="82" applyNumberFormat="1" applyFont="1" applyFill="1" applyBorder="1" applyAlignment="1">
      <alignment horizontal="left" vertical="center" wrapText="1"/>
    </xf>
    <xf numFmtId="164" fontId="32" fillId="24" borderId="8" xfId="82" applyNumberFormat="1" applyFont="1" applyFill="1" applyBorder="1" applyAlignment="1">
      <alignment horizontal="justify" wrapText="1"/>
    </xf>
    <xf numFmtId="164" fontId="30" fillId="28" borderId="8" xfId="82" applyNumberFormat="1" applyFont="1" applyFill="1" applyBorder="1" applyAlignment="1">
      <alignment horizontal="center" vertical="center"/>
    </xf>
    <xf numFmtId="164" fontId="32" fillId="24" borderId="8" xfId="82" applyNumberFormat="1" applyFont="1" applyFill="1" applyBorder="1" applyAlignment="1">
      <alignment wrapText="1"/>
    </xf>
    <xf numFmtId="164" fontId="32" fillId="24" borderId="8" xfId="82" applyNumberFormat="1" applyFont="1" applyFill="1" applyBorder="1" applyAlignment="1">
      <alignment vertical="center"/>
    </xf>
    <xf numFmtId="164" fontId="32" fillId="24" borderId="17" xfId="82" applyNumberFormat="1" applyFont="1" applyFill="1" applyBorder="1" applyAlignment="1">
      <alignment vertical="center"/>
    </xf>
    <xf numFmtId="164" fontId="32" fillId="24" borderId="17" xfId="66" applyNumberFormat="1" applyFont="1" applyFill="1" applyBorder="1" applyAlignment="1">
      <alignment/>
    </xf>
    <xf numFmtId="164" fontId="32" fillId="24" borderId="8" xfId="66" applyFont="1" applyFill="1" applyBorder="1" applyAlignment="1">
      <alignment horizontal="left" vertical="center"/>
    </xf>
    <xf numFmtId="164" fontId="32" fillId="24" borderId="8" xfId="66" applyFont="1" applyFill="1" applyBorder="1" applyAlignment="1">
      <alignment horizontal="justify" vertical="center"/>
    </xf>
    <xf numFmtId="164" fontId="30" fillId="0" borderId="8" xfId="0" applyFont="1" applyBorder="1" applyAlignment="1">
      <alignment horizontal="center" vertical="center"/>
    </xf>
    <xf numFmtId="164" fontId="30" fillId="31" borderId="8" xfId="66" applyNumberFormat="1" applyFont="1" applyFill="1" applyBorder="1" applyAlignment="1">
      <alignment horizontal="center" vertical="center" wrapText="1"/>
    </xf>
    <xf numFmtId="164" fontId="32" fillId="24" borderId="8" xfId="66" applyNumberFormat="1" applyFont="1" applyFill="1" applyBorder="1" applyAlignment="1">
      <alignment horizontal="justify"/>
    </xf>
    <xf numFmtId="164" fontId="32" fillId="0" borderId="8" xfId="0" applyFont="1" applyBorder="1" applyAlignment="1">
      <alignment horizontal="justify"/>
    </xf>
    <xf numFmtId="164" fontId="72" fillId="24" borderId="0" xfId="66" applyNumberFormat="1" applyFont="1" applyFill="1" applyAlignment="1">
      <alignment/>
    </xf>
    <xf numFmtId="164" fontId="1" fillId="24" borderId="0" xfId="66" applyNumberFormat="1" applyFont="1" applyFill="1" applyBorder="1" applyAlignment="1" applyProtection="1">
      <alignment/>
      <protection/>
    </xf>
    <xf numFmtId="164" fontId="77" fillId="24" borderId="8" xfId="66" applyNumberFormat="1" applyFont="1" applyFill="1" applyBorder="1" applyAlignment="1" applyProtection="1">
      <alignment horizontal="center" vertical="center"/>
      <protection/>
    </xf>
    <xf numFmtId="164" fontId="78" fillId="24" borderId="8" xfId="66" applyNumberFormat="1" applyFont="1" applyFill="1" applyBorder="1" applyAlignment="1" applyProtection="1">
      <alignment horizontal="left" vertical="center"/>
      <protection/>
    </xf>
    <xf numFmtId="164" fontId="45" fillId="0" borderId="8" xfId="82" applyNumberFormat="1" applyFont="1" applyFill="1" applyBorder="1" applyAlignment="1" applyProtection="1">
      <alignment horizontal="center" vertical="center"/>
      <protection/>
    </xf>
    <xf numFmtId="164" fontId="45" fillId="24" borderId="8" xfId="82" applyNumberFormat="1" applyFont="1" applyFill="1" applyBorder="1" applyAlignment="1" applyProtection="1">
      <alignment horizontal="left" vertical="center"/>
      <protection/>
    </xf>
    <xf numFmtId="164" fontId="45" fillId="24" borderId="8" xfId="82" applyNumberFormat="1" applyFont="1" applyFill="1" applyBorder="1" applyAlignment="1" applyProtection="1">
      <alignment horizontal="justify"/>
      <protection/>
    </xf>
    <xf numFmtId="164" fontId="45" fillId="24" borderId="8" xfId="82" applyNumberFormat="1" applyFont="1" applyFill="1" applyBorder="1" applyAlignment="1" applyProtection="1">
      <alignment horizontal="justify" vertical="center"/>
      <protection/>
    </xf>
    <xf numFmtId="164" fontId="45" fillId="0" borderId="8" xfId="82" applyNumberFormat="1" applyFont="1" applyFill="1" applyBorder="1" applyAlignment="1" applyProtection="1">
      <alignment horizontal="center" vertical="center" wrapText="1"/>
      <protection/>
    </xf>
    <xf numFmtId="167" fontId="45" fillId="24" borderId="8" xfId="82" applyNumberFormat="1" applyFont="1" applyFill="1" applyBorder="1" applyAlignment="1" applyProtection="1">
      <alignment horizontal="center" vertical="center" wrapText="1"/>
      <protection/>
    </xf>
    <xf numFmtId="164" fontId="45" fillId="24" borderId="18" xfId="82" applyNumberFormat="1" applyFont="1" applyFill="1" applyBorder="1" applyAlignment="1" applyProtection="1">
      <alignment horizontal="justify" vertical="center" wrapText="1"/>
      <protection/>
    </xf>
    <xf numFmtId="164" fontId="45" fillId="24" borderId="8" xfId="0" applyNumberFormat="1" applyFont="1" applyFill="1" applyBorder="1" applyAlignment="1">
      <alignment vertical="center" wrapText="1"/>
    </xf>
    <xf numFmtId="164" fontId="45" fillId="24" borderId="8" xfId="0" applyNumberFormat="1" applyFont="1" applyFill="1" applyBorder="1" applyAlignment="1">
      <alignment horizontal="center" vertical="center" textRotation="90" wrapText="1"/>
    </xf>
    <xf numFmtId="164" fontId="76" fillId="26" borderId="8" xfId="82" applyNumberFormat="1" applyFont="1" applyFill="1" applyBorder="1" applyAlignment="1" applyProtection="1">
      <alignment horizontal="center" vertical="center" wrapText="1"/>
      <protection/>
    </xf>
    <xf numFmtId="164" fontId="45" fillId="24" borderId="8" xfId="0" applyNumberFormat="1" applyFont="1" applyFill="1" applyBorder="1" applyAlignment="1">
      <alignment vertical="center" textRotation="90"/>
    </xf>
    <xf numFmtId="164" fontId="76" fillId="32" borderId="8" xfId="0" applyNumberFormat="1" applyFont="1" applyFill="1" applyBorder="1" applyAlignment="1">
      <alignment horizontal="center" vertical="center" wrapText="1"/>
    </xf>
    <xf numFmtId="164" fontId="45" fillId="24" borderId="8" xfId="0" applyNumberFormat="1" applyFont="1" applyFill="1" applyBorder="1" applyAlignment="1">
      <alignment horizontal="center" vertical="top"/>
    </xf>
    <xf numFmtId="164" fontId="45" fillId="24" borderId="18" xfId="82" applyNumberFormat="1" applyFont="1" applyFill="1" applyBorder="1" applyAlignment="1" applyProtection="1">
      <alignment horizontal="left" vertical="center" wrapText="1"/>
      <protection/>
    </xf>
    <xf numFmtId="164" fontId="45" fillId="0" borderId="8" xfId="0" applyNumberFormat="1" applyFont="1" applyFill="1" applyBorder="1" applyAlignment="1">
      <alignment horizontal="center" vertical="center"/>
    </xf>
    <xf numFmtId="164" fontId="45" fillId="24" borderId="21" xfId="0" applyNumberFormat="1" applyFont="1" applyFill="1" applyBorder="1" applyAlignment="1">
      <alignment horizontal="left" vertical="center" wrapText="1"/>
    </xf>
    <xf numFmtId="164" fontId="45" fillId="24" borderId="14" xfId="0" applyNumberFormat="1" applyFont="1" applyFill="1" applyBorder="1" applyAlignment="1">
      <alignment horizontal="center" vertical="center" textRotation="90" wrapText="1"/>
    </xf>
    <xf numFmtId="164" fontId="45" fillId="24" borderId="21" xfId="0" applyNumberFormat="1" applyFont="1" applyFill="1" applyBorder="1" applyAlignment="1">
      <alignment horizontal="center" vertical="center" textRotation="90"/>
    </xf>
    <xf numFmtId="164" fontId="45" fillId="24" borderId="21" xfId="0" applyNumberFormat="1" applyFont="1" applyFill="1" applyBorder="1" applyAlignment="1">
      <alignment horizontal="center" vertical="center"/>
    </xf>
    <xf numFmtId="164" fontId="45" fillId="24" borderId="21" xfId="0" applyNumberFormat="1" applyFont="1" applyFill="1" applyBorder="1" applyAlignment="1">
      <alignment horizontal="justify" vertical="center" wrapText="1"/>
    </xf>
    <xf numFmtId="167" fontId="45" fillId="24" borderId="21" xfId="0" applyNumberFormat="1" applyFont="1" applyFill="1" applyBorder="1" applyAlignment="1">
      <alignment horizontal="center" vertical="center" wrapText="1"/>
    </xf>
    <xf numFmtId="164" fontId="45" fillId="24" borderId="21" xfId="0" applyNumberFormat="1" applyFont="1" applyFill="1" applyBorder="1" applyAlignment="1">
      <alignment horizontal="center" vertical="center" wrapText="1"/>
    </xf>
    <xf numFmtId="164" fontId="45" fillId="24" borderId="8" xfId="0" applyNumberFormat="1" applyFont="1" applyFill="1" applyBorder="1" applyAlignment="1">
      <alignment horizontal="justify"/>
    </xf>
    <xf numFmtId="164" fontId="45" fillId="24" borderId="8" xfId="83" applyNumberFormat="1" applyFont="1" applyFill="1" applyBorder="1" applyAlignment="1" applyProtection="1">
      <alignment horizontal="center" vertical="center"/>
      <protection/>
    </xf>
    <xf numFmtId="164" fontId="45" fillId="24" borderId="8" xfId="83" applyNumberFormat="1" applyFont="1" applyFill="1" applyBorder="1" applyAlignment="1" applyProtection="1">
      <alignment horizontal="left" vertical="center" wrapText="1"/>
      <protection/>
    </xf>
    <xf numFmtId="164" fontId="45" fillId="24" borderId="8" xfId="83" applyNumberFormat="1" applyFont="1" applyFill="1" applyBorder="1" applyAlignment="1" applyProtection="1">
      <alignment horizontal="center" vertical="center" textRotation="90"/>
      <protection/>
    </xf>
    <xf numFmtId="164" fontId="45" fillId="24" borderId="8" xfId="83" applyNumberFormat="1" applyFont="1" applyFill="1" applyBorder="1" applyAlignment="1" applyProtection="1">
      <alignment horizontal="left" vertical="center"/>
      <protection/>
    </xf>
    <xf numFmtId="164" fontId="45" fillId="24" borderId="8" xfId="83" applyNumberFormat="1" applyFont="1" applyFill="1" applyBorder="1" applyAlignment="1" applyProtection="1">
      <alignment horizontal="justify"/>
      <protection/>
    </xf>
    <xf numFmtId="164" fontId="45" fillId="24" borderId="8" xfId="83" applyNumberFormat="1" applyFont="1" applyFill="1" applyBorder="1" applyAlignment="1" applyProtection="1">
      <alignment horizontal="center" vertical="center" wrapText="1"/>
      <protection/>
    </xf>
    <xf numFmtId="164" fontId="45" fillId="24" borderId="8" xfId="83" applyNumberFormat="1" applyFont="1" applyFill="1" applyBorder="1" applyAlignment="1" applyProtection="1">
      <alignment horizontal="justify" vertical="center" wrapText="1"/>
      <protection/>
    </xf>
    <xf numFmtId="167" fontId="45" fillId="24" borderId="8" xfId="83" applyNumberFormat="1" applyFont="1" applyFill="1" applyBorder="1" applyAlignment="1" applyProtection="1">
      <alignment horizontal="center" vertical="center"/>
      <protection/>
    </xf>
    <xf numFmtId="164" fontId="32" fillId="24" borderId="8" xfId="82" applyFont="1" applyFill="1" applyBorder="1" applyAlignment="1" applyProtection="1">
      <alignment horizontal="left" vertical="center" wrapText="1"/>
      <protection/>
    </xf>
    <xf numFmtId="164" fontId="45" fillId="24" borderId="8" xfId="66" applyNumberFormat="1" applyFont="1" applyFill="1" applyBorder="1" applyAlignment="1" applyProtection="1">
      <alignment/>
      <protection/>
    </xf>
    <xf numFmtId="164" fontId="45" fillId="24" borderId="8" xfId="82" applyFont="1" applyFill="1" applyBorder="1" applyAlignment="1" applyProtection="1">
      <alignment horizontal="justify" vertical="center" wrapText="1"/>
      <protection/>
    </xf>
    <xf numFmtId="164" fontId="32" fillId="24" borderId="8" xfId="82" applyFont="1" applyFill="1" applyBorder="1" applyAlignment="1" applyProtection="1">
      <alignment horizontal="justify" vertical="center"/>
      <protection/>
    </xf>
    <xf numFmtId="164" fontId="32" fillId="24" borderId="8" xfId="82" applyFont="1" applyFill="1" applyBorder="1" applyAlignment="1" applyProtection="1">
      <alignment horizontal="left" vertical="center"/>
      <protection/>
    </xf>
    <xf numFmtId="164" fontId="45" fillId="0" borderId="8" xfId="0" applyFont="1" applyBorder="1" applyAlignment="1">
      <alignment horizontal="center" vertical="center"/>
    </xf>
    <xf numFmtId="164" fontId="45" fillId="24" borderId="8" xfId="83" applyNumberFormat="1" applyFont="1" applyFill="1" applyBorder="1" applyAlignment="1" applyProtection="1">
      <alignment horizontal="justify" vertical="center"/>
      <protection/>
    </xf>
    <xf numFmtId="164" fontId="45" fillId="24" borderId="8" xfId="66" applyNumberFormat="1" applyFont="1" applyFill="1" applyBorder="1" applyAlignment="1" applyProtection="1">
      <alignment vertical="center"/>
      <protection/>
    </xf>
    <xf numFmtId="164" fontId="32" fillId="24" borderId="8" xfId="66" applyFont="1" applyFill="1" applyBorder="1" applyAlignment="1" applyProtection="1">
      <alignment horizontal="justify" vertical="center" wrapText="1"/>
      <protection/>
    </xf>
    <xf numFmtId="164" fontId="32" fillId="24" borderId="8" xfId="66" applyFont="1" applyFill="1" applyBorder="1" applyAlignment="1" applyProtection="1">
      <alignment horizontal="justify" vertical="center"/>
      <protection/>
    </xf>
    <xf numFmtId="164" fontId="32" fillId="24" borderId="8" xfId="66" applyFont="1" applyFill="1" applyBorder="1" applyAlignment="1" applyProtection="1">
      <alignment horizontal="center" vertical="center"/>
      <protection/>
    </xf>
    <xf numFmtId="164" fontId="32" fillId="24" borderId="8" xfId="66" applyFont="1" applyFill="1" applyBorder="1" applyAlignment="1" applyProtection="1">
      <alignment horizontal="center" vertical="center" wrapText="1"/>
      <protection/>
    </xf>
    <xf numFmtId="164" fontId="30" fillId="25" borderId="8" xfId="66" applyNumberFormat="1" applyFont="1" applyFill="1" applyBorder="1" applyAlignment="1">
      <alignment horizontal="center" vertical="center"/>
    </xf>
    <xf numFmtId="164" fontId="30" fillId="26" borderId="8" xfId="66" applyNumberFormat="1" applyFont="1" applyFill="1" applyBorder="1" applyAlignment="1">
      <alignment horizontal="justify" vertical="center"/>
    </xf>
    <xf numFmtId="164" fontId="32" fillId="24" borderId="9" xfId="82" applyNumberFormat="1" applyFont="1" applyFill="1" applyBorder="1" applyAlignment="1">
      <alignment horizontal="justify" vertical="center" wrapText="1"/>
    </xf>
    <xf numFmtId="164" fontId="32" fillId="24" borderId="9" xfId="82" applyNumberFormat="1" applyFont="1" applyFill="1" applyBorder="1" applyAlignment="1">
      <alignment horizontal="left" vertical="center" wrapText="1"/>
    </xf>
    <xf numFmtId="169" fontId="32" fillId="24" borderId="0" xfId="66" applyNumberFormat="1" applyFont="1" applyFill="1" applyAlignment="1">
      <alignment/>
    </xf>
    <xf numFmtId="164" fontId="32" fillId="24" borderId="8" xfId="62" applyNumberFormat="1" applyFont="1" applyFill="1" applyBorder="1" applyAlignment="1">
      <alignment horizontal="justify" vertical="center" wrapText="1"/>
    </xf>
    <xf numFmtId="164" fontId="32" fillId="24" borderId="8" xfId="66" applyFont="1" applyFill="1" applyBorder="1" applyAlignment="1">
      <alignment horizontal="left" vertical="center" wrapText="1"/>
    </xf>
    <xf numFmtId="164" fontId="34" fillId="24" borderId="8" xfId="66" applyNumberFormat="1" applyFont="1" applyFill="1" applyBorder="1" applyAlignment="1">
      <alignment horizontal="left" vertical="center"/>
    </xf>
    <xf numFmtId="164" fontId="32" fillId="24" borderId="8" xfId="82" applyNumberFormat="1" applyFont="1" applyFill="1" applyBorder="1" applyAlignment="1">
      <alignment horizontal="center" vertical="center" textRotation="90" wrapText="1"/>
    </xf>
    <xf numFmtId="164" fontId="32" fillId="28" borderId="8" xfId="82" applyNumberFormat="1" applyFont="1" applyFill="1" applyBorder="1" applyAlignment="1">
      <alignment horizontal="center" vertical="center"/>
    </xf>
    <xf numFmtId="164" fontId="73" fillId="24" borderId="8" xfId="82" applyNumberFormat="1" applyFont="1" applyFill="1" applyBorder="1" applyAlignment="1">
      <alignment horizontal="center" vertical="center" wrapText="1"/>
    </xf>
    <xf numFmtId="164" fontId="32" fillId="24" borderId="0" xfId="66" applyNumberFormat="1" applyFont="1" applyFill="1" applyAlignment="1">
      <alignment horizontal="center"/>
    </xf>
    <xf numFmtId="164" fontId="29" fillId="24" borderId="0" xfId="66" applyNumberFormat="1" applyFont="1" applyFill="1" applyAlignment="1" applyProtection="1">
      <alignment/>
      <protection/>
    </xf>
    <xf numFmtId="164" fontId="29" fillId="24" borderId="12" xfId="66" applyNumberFormat="1" applyFont="1" applyFill="1" applyBorder="1" applyAlignment="1" applyProtection="1">
      <alignment/>
      <protection/>
    </xf>
    <xf numFmtId="164" fontId="29" fillId="24" borderId="13" xfId="66" applyNumberFormat="1" applyFont="1" applyFill="1" applyBorder="1" applyAlignment="1" applyProtection="1">
      <alignment/>
      <protection/>
    </xf>
    <xf numFmtId="164" fontId="56" fillId="24" borderId="8" xfId="66" applyNumberFormat="1" applyFont="1" applyFill="1" applyBorder="1" applyAlignment="1" applyProtection="1">
      <alignment horizontal="center" vertical="center"/>
      <protection/>
    </xf>
    <xf numFmtId="164" fontId="29" fillId="24" borderId="8" xfId="66" applyNumberFormat="1" applyFont="1" applyFill="1" applyBorder="1" applyAlignment="1" applyProtection="1">
      <alignment horizontal="left" vertical="center"/>
      <protection/>
    </xf>
    <xf numFmtId="164" fontId="56" fillId="24" borderId="8" xfId="0" applyNumberFormat="1" applyFont="1" applyFill="1" applyBorder="1" applyAlignment="1">
      <alignment horizontal="center" vertical="center"/>
    </xf>
    <xf numFmtId="164" fontId="29" fillId="24" borderId="14" xfId="66" applyNumberFormat="1" applyFont="1" applyFill="1" applyBorder="1" applyAlignment="1" applyProtection="1">
      <alignment/>
      <protection/>
    </xf>
    <xf numFmtId="164" fontId="29" fillId="24" borderId="15" xfId="66" applyNumberFormat="1" applyFont="1" applyFill="1" applyBorder="1" applyAlignment="1" applyProtection="1">
      <alignment/>
      <protection/>
    </xf>
    <xf numFmtId="164" fontId="30" fillId="24" borderId="8" xfId="66" applyNumberFormat="1" applyFont="1" applyFill="1" applyBorder="1" applyAlignment="1" applyProtection="1">
      <alignment horizontal="center" wrapText="1"/>
      <protection/>
    </xf>
    <xf numFmtId="164" fontId="32" fillId="24" borderId="0" xfId="66" applyNumberFormat="1" applyFont="1" applyFill="1" applyAlignment="1" applyProtection="1">
      <alignment/>
      <protection/>
    </xf>
    <xf numFmtId="164" fontId="30" fillId="24" borderId="8" xfId="66" applyNumberFormat="1" applyFont="1" applyFill="1" applyBorder="1" applyAlignment="1" applyProtection="1">
      <alignment horizontal="center" vertical="center" textRotation="90"/>
      <protection/>
    </xf>
    <xf numFmtId="164" fontId="30" fillId="2" borderId="8" xfId="66" applyNumberFormat="1" applyFont="1" applyFill="1" applyBorder="1" applyAlignment="1" applyProtection="1">
      <alignment horizontal="center" vertical="center" wrapText="1"/>
      <protection/>
    </xf>
    <xf numFmtId="164" fontId="30" fillId="25" borderId="8" xfId="66" applyNumberFormat="1" applyFont="1" applyFill="1" applyBorder="1" applyAlignment="1" applyProtection="1">
      <alignment horizontal="center" vertical="center" wrapText="1"/>
      <protection/>
    </xf>
    <xf numFmtId="164" fontId="30" fillId="26" borderId="8" xfId="66" applyNumberFormat="1" applyFont="1" applyFill="1" applyBorder="1" applyAlignment="1" applyProtection="1">
      <alignment horizontal="center" vertical="center" wrapText="1"/>
      <protection/>
    </xf>
    <xf numFmtId="164" fontId="30" fillId="29" borderId="8" xfId="66" applyNumberFormat="1" applyFont="1" applyFill="1" applyBorder="1" applyAlignment="1" applyProtection="1">
      <alignment horizontal="center" vertical="center" wrapText="1"/>
      <protection/>
    </xf>
    <xf numFmtId="164" fontId="30" fillId="19" borderId="8" xfId="66" applyNumberFormat="1" applyFont="1" applyFill="1" applyBorder="1" applyAlignment="1" applyProtection="1">
      <alignment horizontal="center" vertical="center" wrapText="1"/>
      <protection/>
    </xf>
    <xf numFmtId="164" fontId="32" fillId="24" borderId="8" xfId="82" applyNumberFormat="1" applyFont="1" applyFill="1" applyBorder="1" applyAlignment="1" applyProtection="1">
      <alignment horizontal="justify" vertical="center" wrapText="1"/>
      <protection/>
    </xf>
    <xf numFmtId="164" fontId="32" fillId="24" borderId="8" xfId="82" applyNumberFormat="1" applyFont="1" applyFill="1" applyBorder="1" applyAlignment="1" applyProtection="1">
      <alignment horizontal="center" vertical="center" wrapText="1"/>
      <protection/>
    </xf>
    <xf numFmtId="164" fontId="32" fillId="24" borderId="8" xfId="82" applyNumberFormat="1" applyFont="1" applyFill="1" applyBorder="1" applyAlignment="1" applyProtection="1">
      <alignment horizontal="distributed" vertical="center" wrapText="1"/>
      <protection/>
    </xf>
    <xf numFmtId="164" fontId="32" fillId="24" borderId="8" xfId="82" applyNumberFormat="1" applyFont="1" applyFill="1" applyBorder="1" applyAlignment="1" applyProtection="1">
      <alignment horizontal="center" vertical="center" textRotation="90"/>
      <protection/>
    </xf>
    <xf numFmtId="164" fontId="30" fillId="19" borderId="8" xfId="66" applyNumberFormat="1" applyFont="1" applyFill="1" applyBorder="1" applyAlignment="1" applyProtection="1">
      <alignment horizontal="center" vertical="center"/>
      <protection/>
    </xf>
    <xf numFmtId="164" fontId="30" fillId="24" borderId="8" xfId="82" applyNumberFormat="1" applyFont="1" applyFill="1" applyBorder="1" applyAlignment="1" applyProtection="1">
      <alignment horizontal="center" vertical="center" wrapText="1"/>
      <protection/>
    </xf>
    <xf numFmtId="167" fontId="32" fillId="24" borderId="8" xfId="82" applyNumberFormat="1" applyFont="1" applyFill="1" applyBorder="1" applyAlignment="1" applyProtection="1">
      <alignment horizontal="center" vertical="center" wrapText="1"/>
      <protection/>
    </xf>
    <xf numFmtId="164" fontId="32" fillId="24" borderId="8" xfId="62" applyNumberFormat="1" applyFont="1" applyFill="1" applyBorder="1" applyAlignment="1" applyProtection="1">
      <alignment horizontal="justify" vertical="center" wrapText="1"/>
      <protection/>
    </xf>
    <xf numFmtId="164" fontId="32" fillId="24" borderId="8" xfId="82" applyNumberFormat="1" applyFont="1" applyFill="1" applyBorder="1" applyAlignment="1" applyProtection="1">
      <alignment horizontal="center" vertical="center"/>
      <protection/>
    </xf>
    <xf numFmtId="164" fontId="32" fillId="24" borderId="8" xfId="82" applyNumberFormat="1" applyFont="1" applyFill="1" applyBorder="1" applyAlignment="1" applyProtection="1">
      <alignment horizontal="left" vertical="center" wrapText="1"/>
      <protection/>
    </xf>
    <xf numFmtId="164" fontId="32" fillId="24" borderId="8" xfId="82" applyNumberFormat="1" applyFont="1" applyFill="1" applyBorder="1" applyAlignment="1" applyProtection="1">
      <alignment horizontal="justify" vertical="center"/>
      <protection/>
    </xf>
    <xf numFmtId="164" fontId="32" fillId="24" borderId="8" xfId="66" applyNumberFormat="1" applyFont="1" applyFill="1" applyBorder="1" applyAlignment="1" applyProtection="1">
      <alignment/>
      <protection/>
    </xf>
    <xf numFmtId="167" fontId="32" fillId="24" borderId="17" xfId="82" applyNumberFormat="1" applyFont="1" applyFill="1" applyBorder="1" applyAlignment="1" applyProtection="1">
      <alignment horizontal="center" vertical="center" wrapText="1"/>
      <protection/>
    </xf>
    <xf numFmtId="164" fontId="32" fillId="24" borderId="18" xfId="66" applyNumberFormat="1" applyFont="1" applyFill="1" applyBorder="1" applyAlignment="1" applyProtection="1">
      <alignment horizontal="center" vertical="center"/>
      <protection/>
    </xf>
    <xf numFmtId="164" fontId="32" fillId="24" borderId="17" xfId="82" applyNumberFormat="1" applyFont="1" applyFill="1" applyBorder="1" applyAlignment="1" applyProtection="1">
      <alignment horizontal="justify" vertical="center" wrapText="1"/>
      <protection/>
    </xf>
    <xf numFmtId="164" fontId="32" fillId="0" borderId="8" xfId="0" applyNumberFormat="1" applyFont="1" applyBorder="1" applyAlignment="1">
      <alignment horizontal="center" vertical="center"/>
    </xf>
    <xf numFmtId="164" fontId="32" fillId="24" borderId="9" xfId="82" applyNumberFormat="1" applyFont="1" applyFill="1" applyBorder="1" applyAlignment="1" applyProtection="1">
      <alignment horizontal="justify" vertical="center" wrapText="1"/>
      <protection/>
    </xf>
    <xf numFmtId="164" fontId="32" fillId="24" borderId="8" xfId="82" applyNumberFormat="1" applyFont="1" applyFill="1" applyBorder="1" applyAlignment="1" applyProtection="1">
      <alignment horizontal="justify" vertical="top" wrapText="1"/>
      <protection/>
    </xf>
    <xf numFmtId="164" fontId="32" fillId="24" borderId="8" xfId="82" applyNumberFormat="1" applyFont="1" applyFill="1" applyBorder="1" applyAlignment="1" applyProtection="1">
      <alignment horizontal="left" vertical="top" wrapText="1"/>
      <protection/>
    </xf>
    <xf numFmtId="164" fontId="32" fillId="24" borderId="21" xfId="82" applyNumberFormat="1" applyFont="1" applyFill="1" applyBorder="1" applyAlignment="1" applyProtection="1">
      <alignment horizontal="justify" vertical="center" wrapText="1"/>
      <protection/>
    </xf>
    <xf numFmtId="164" fontId="32" fillId="24" borderId="8" xfId="66" applyNumberFormat="1" applyFont="1" applyFill="1" applyBorder="1" applyAlignment="1" applyProtection="1">
      <alignment vertical="center" wrapText="1"/>
      <protection/>
    </xf>
    <xf numFmtId="164" fontId="32" fillId="24" borderId="8" xfId="66" applyNumberFormat="1" applyFont="1" applyFill="1" applyBorder="1" applyAlignment="1" applyProtection="1">
      <alignment horizontal="center" vertical="center" textRotation="90"/>
      <protection/>
    </xf>
    <xf numFmtId="164" fontId="32" fillId="24" borderId="8" xfId="82" applyNumberFormat="1" applyFont="1" applyFill="1" applyBorder="1" applyAlignment="1" applyProtection="1">
      <alignment vertical="center" textRotation="90"/>
      <protection/>
    </xf>
    <xf numFmtId="164" fontId="32" fillId="24" borderId="0" xfId="66" applyNumberFormat="1" applyFont="1" applyFill="1" applyAlignment="1" applyProtection="1">
      <alignment horizontal="justify"/>
      <protection/>
    </xf>
  </cellXfs>
  <cellStyles count="70">
    <cellStyle name="Normal" xfId="0"/>
    <cellStyle name="Comma" xfId="15"/>
    <cellStyle name="Comma [0]" xfId="16"/>
    <cellStyle name="Currency" xfId="17"/>
    <cellStyle name="Currency [0]" xfId="18"/>
    <cellStyle name="Percent" xfId="19"/>
    <cellStyle name="20% - Énfasis1 2" xfId="20"/>
    <cellStyle name="20% - Énfasis2 2" xfId="21"/>
    <cellStyle name="20% - Énfasis3 2" xfId="22"/>
    <cellStyle name="20% - Énfasis4 2" xfId="23"/>
    <cellStyle name="20% - Énfasis5 2" xfId="24"/>
    <cellStyle name="20% - Énfasis6 2" xfId="25"/>
    <cellStyle name="40% - Énfasis1 2" xfId="26"/>
    <cellStyle name="40% - Énfasis2 2" xfId="27"/>
    <cellStyle name="40% - Énfasis3 2" xfId="28"/>
    <cellStyle name="40% - Énfasis4 2" xfId="29"/>
    <cellStyle name="40% - Énfasis5 2" xfId="30"/>
    <cellStyle name="40% - Énfasis6 2" xfId="31"/>
    <cellStyle name="60% - Énfasis1 2" xfId="32"/>
    <cellStyle name="60% - Énfasis2 2" xfId="33"/>
    <cellStyle name="60% - Énfasis3 2" xfId="34"/>
    <cellStyle name="60% - Énfasis4 2" xfId="35"/>
    <cellStyle name="60% - Énfasis5 2" xfId="36"/>
    <cellStyle name="60% - Énfasis6 2" xfId="37"/>
    <cellStyle name="Buena 2" xfId="38"/>
    <cellStyle name="Cálculo 2" xfId="39"/>
    <cellStyle name="Celda de comprobación 2" xfId="40"/>
    <cellStyle name="Celda vinculada 2" xfId="41"/>
    <cellStyle name="Encabezado 4 2" xfId="42"/>
    <cellStyle name="Énfasis1 2" xfId="43"/>
    <cellStyle name="Énfasis2 2" xfId="44"/>
    <cellStyle name="Énfasis3 2" xfId="45"/>
    <cellStyle name="Énfasis4 2" xfId="46"/>
    <cellStyle name="Énfasis5 2" xfId="47"/>
    <cellStyle name="Énfasis6 2" xfId="48"/>
    <cellStyle name="Entrada 2" xfId="49"/>
    <cellStyle name="Euro" xfId="50"/>
    <cellStyle name="Euro 2" xfId="51"/>
    <cellStyle name="Heading" xfId="52"/>
    <cellStyle name="Heading 1" xfId="53"/>
    <cellStyle name="Heading 2" xfId="54"/>
    <cellStyle name="Heading1" xfId="55"/>
    <cellStyle name="Heading1 1" xfId="56"/>
    <cellStyle name="Heading1 2" xfId="57"/>
    <cellStyle name="Incorrecto 2" xfId="58"/>
    <cellStyle name="Neutral 2" xfId="59"/>
    <cellStyle name="Normal 2" xfId="60"/>
    <cellStyle name="Normal 2 2" xfId="61"/>
    <cellStyle name="Normal 3" xfId="62"/>
    <cellStyle name="Normal 3 2" xfId="63"/>
    <cellStyle name="Normal 3 3" xfId="64"/>
    <cellStyle name="Normal 4" xfId="65"/>
    <cellStyle name="Normal 5" xfId="66"/>
    <cellStyle name="Notas 2" xfId="67"/>
    <cellStyle name="Result" xfId="68"/>
    <cellStyle name="Result 1" xfId="69"/>
    <cellStyle name="Result 2" xfId="70"/>
    <cellStyle name="Result2" xfId="71"/>
    <cellStyle name="Result2 1" xfId="72"/>
    <cellStyle name="Result2 2" xfId="73"/>
    <cellStyle name="Salida 2" xfId="74"/>
    <cellStyle name="Texto de advertencia 2" xfId="75"/>
    <cellStyle name="Texto explicativo 2" xfId="76"/>
    <cellStyle name="Título 1 2" xfId="77"/>
    <cellStyle name="Título 2 2" xfId="78"/>
    <cellStyle name="Título 3 2" xfId="79"/>
    <cellStyle name="Título 4" xfId="80"/>
    <cellStyle name="Total 2" xfId="81"/>
    <cellStyle name="Excel Built-in Normal" xfId="82"/>
    <cellStyle name="Excel Built-in Normal 5" xfId="8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3333"/>
      <rgbColor rgb="0000FFFF"/>
      <rgbColor rgb="00800000"/>
      <rgbColor rgb="00008000"/>
      <rgbColor rgb="00000080"/>
      <rgbColor rgb="0000CC00"/>
      <rgbColor rgb="00800080"/>
      <rgbColor rgb="000070C0"/>
      <rgbColor rgb="00C0C0C0"/>
      <rgbColor rgb="00808080"/>
      <rgbColor rgb="009999FF"/>
      <rgbColor rgb="00DD4814"/>
      <rgbColor rgb="00FFFFCC"/>
      <rgbColor rgb="00CCFFFF"/>
      <rgbColor rgb="00660066"/>
      <rgbColor rgb="00FF8080"/>
      <rgbColor rgb="000066CC"/>
      <rgbColor rgb="00CCCCFF"/>
      <rgbColor rgb="00000080"/>
      <rgbColor rgb="00FF00FF"/>
      <rgbColor rgb="00FFFF00"/>
      <rgbColor rgb="0000B0F0"/>
      <rgbColor rgb="00800080"/>
      <rgbColor rgb="00800000"/>
      <rgbColor rgb="0000A249"/>
      <rgbColor rgb="000000FF"/>
      <rgbColor rgb="0000CCFF"/>
      <rgbColor rgb="00CCFFFF"/>
      <rgbColor rgb="00CCFFCC"/>
      <rgbColor rgb="00FFFF99"/>
      <rgbColor rgb="0099CCFF"/>
      <rgbColor rgb="00FF99CC"/>
      <rgbColor rgb="00CC99FF"/>
      <rgbColor rgb="00FFCC99"/>
      <rgbColor rgb="003366FF"/>
      <rgbColor rgb="0033CCCC"/>
      <rgbColor rgb="00FF950E"/>
      <rgbColor rgb="00FFCC00"/>
      <rgbColor rgb="00FF9900"/>
      <rgbColor rgb="00FF6600"/>
      <rgbColor rgb="0000B050"/>
      <rgbColor rgb="00969696"/>
      <rgbColor rgb="00003366"/>
      <rgbColor rgb="00339966"/>
      <rgbColor rgb="003C3C3C"/>
      <rgbColor rgb="00314004"/>
      <rgbColor rgb="00993300"/>
      <rgbColor rgb="00DC23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933450</xdr:colOff>
      <xdr:row>1</xdr:row>
      <xdr:rowOff>114300</xdr:rowOff>
    </xdr:from>
    <xdr:to>
      <xdr:col>2</xdr:col>
      <xdr:colOff>1571625</xdr:colOff>
      <xdr:row>6</xdr:row>
      <xdr:rowOff>190500</xdr:rowOff>
    </xdr:to>
    <xdr:pic>
      <xdr:nvPicPr>
        <xdr:cNvPr id="1" name="Picture 13"/>
        <xdr:cNvPicPr preferRelativeResize="1">
          <a:picLocks noChangeAspect="1"/>
        </xdr:cNvPicPr>
      </xdr:nvPicPr>
      <xdr:blipFill>
        <a:blip r:embed="rId1"/>
        <a:stretch>
          <a:fillRect/>
        </a:stretch>
      </xdr:blipFill>
      <xdr:spPr>
        <a:xfrm>
          <a:off x="1200150" y="314325"/>
          <a:ext cx="3333750" cy="1504950"/>
        </a:xfrm>
        <a:prstGeom prst="rect">
          <a:avLst/>
        </a:prstGeom>
        <a:solidFill>
          <a:srgbClr val="FFFFFF"/>
        </a:solidFill>
        <a:ln w="25560"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2724150</xdr:colOff>
      <xdr:row>1</xdr:row>
      <xdr:rowOff>361950</xdr:rowOff>
    </xdr:from>
    <xdr:to>
      <xdr:col>2</xdr:col>
      <xdr:colOff>1152525</xdr:colOff>
      <xdr:row>5</xdr:row>
      <xdr:rowOff>428625</xdr:rowOff>
    </xdr:to>
    <xdr:pic>
      <xdr:nvPicPr>
        <xdr:cNvPr id="1" name="Picture 13"/>
        <xdr:cNvPicPr preferRelativeResize="1">
          <a:picLocks noChangeAspect="1"/>
        </xdr:cNvPicPr>
      </xdr:nvPicPr>
      <xdr:blipFill>
        <a:blip r:embed="rId1"/>
        <a:stretch>
          <a:fillRect/>
        </a:stretch>
      </xdr:blipFill>
      <xdr:spPr>
        <a:xfrm>
          <a:off x="3429000" y="1133475"/>
          <a:ext cx="3133725" cy="2324100"/>
        </a:xfrm>
        <a:prstGeom prst="rect">
          <a:avLst/>
        </a:prstGeom>
        <a:solidFill>
          <a:srgbClr val="FFFFFF"/>
        </a:solidFill>
        <a:ln w="25560"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1552575</xdr:colOff>
      <xdr:row>0</xdr:row>
      <xdr:rowOff>142875</xdr:rowOff>
    </xdr:from>
    <xdr:to>
      <xdr:col>2</xdr:col>
      <xdr:colOff>2105025</xdr:colOff>
      <xdr:row>7</xdr:row>
      <xdr:rowOff>638175</xdr:rowOff>
    </xdr:to>
    <xdr:pic>
      <xdr:nvPicPr>
        <xdr:cNvPr id="1" name="Picture 13"/>
        <xdr:cNvPicPr preferRelativeResize="1">
          <a:picLocks noChangeAspect="1"/>
        </xdr:cNvPicPr>
      </xdr:nvPicPr>
      <xdr:blipFill>
        <a:blip r:embed="rId1"/>
        <a:stretch>
          <a:fillRect/>
        </a:stretch>
      </xdr:blipFill>
      <xdr:spPr>
        <a:xfrm>
          <a:off x="1790700" y="142875"/>
          <a:ext cx="3543300" cy="2209800"/>
        </a:xfrm>
        <a:prstGeom prst="rect">
          <a:avLst/>
        </a:prstGeom>
        <a:solidFill>
          <a:srgbClr val="FFFFFF"/>
        </a:solidFill>
        <a:ln w="25560"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1133475</xdr:colOff>
      <xdr:row>0</xdr:row>
      <xdr:rowOff>171450</xdr:rowOff>
    </xdr:from>
    <xdr:to>
      <xdr:col>2</xdr:col>
      <xdr:colOff>2390775</xdr:colOff>
      <xdr:row>6</xdr:row>
      <xdr:rowOff>0</xdr:rowOff>
    </xdr:to>
    <xdr:pic>
      <xdr:nvPicPr>
        <xdr:cNvPr id="1" name="Picture 13"/>
        <xdr:cNvPicPr preferRelativeResize="1">
          <a:picLocks noChangeAspect="1"/>
        </xdr:cNvPicPr>
      </xdr:nvPicPr>
      <xdr:blipFill>
        <a:blip r:embed="rId1"/>
        <a:stretch>
          <a:fillRect/>
        </a:stretch>
      </xdr:blipFill>
      <xdr:spPr>
        <a:xfrm>
          <a:off x="1371600" y="171450"/>
          <a:ext cx="4286250" cy="2133600"/>
        </a:xfrm>
        <a:prstGeom prst="rect">
          <a:avLst/>
        </a:prstGeom>
        <a:solidFill>
          <a:srgbClr val="FFFFFF"/>
        </a:solidFill>
        <a:ln w="25560"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1076325</xdr:colOff>
      <xdr:row>1</xdr:row>
      <xdr:rowOff>47625</xdr:rowOff>
    </xdr:from>
    <xdr:to>
      <xdr:col>2</xdr:col>
      <xdr:colOff>2514600</xdr:colOff>
      <xdr:row>7</xdr:row>
      <xdr:rowOff>123825</xdr:rowOff>
    </xdr:to>
    <xdr:pic>
      <xdr:nvPicPr>
        <xdr:cNvPr id="1" name="Picture 13"/>
        <xdr:cNvPicPr preferRelativeResize="1">
          <a:picLocks noChangeAspect="1"/>
        </xdr:cNvPicPr>
      </xdr:nvPicPr>
      <xdr:blipFill>
        <a:blip r:embed="rId1"/>
        <a:stretch>
          <a:fillRect/>
        </a:stretch>
      </xdr:blipFill>
      <xdr:spPr>
        <a:xfrm>
          <a:off x="1314450" y="209550"/>
          <a:ext cx="3686175" cy="1676400"/>
        </a:xfrm>
        <a:prstGeom prst="rect">
          <a:avLst/>
        </a:prstGeom>
        <a:solidFill>
          <a:srgbClr val="FFFFFF"/>
        </a:solidFill>
        <a:ln w="25560"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1571625</xdr:colOff>
      <xdr:row>2</xdr:row>
      <xdr:rowOff>28575</xdr:rowOff>
    </xdr:from>
    <xdr:to>
      <xdr:col>2</xdr:col>
      <xdr:colOff>1924050</xdr:colOff>
      <xdr:row>8</xdr:row>
      <xdr:rowOff>123825</xdr:rowOff>
    </xdr:to>
    <xdr:pic>
      <xdr:nvPicPr>
        <xdr:cNvPr id="1" name="Picture 13"/>
        <xdr:cNvPicPr preferRelativeResize="1">
          <a:picLocks noChangeAspect="1"/>
        </xdr:cNvPicPr>
      </xdr:nvPicPr>
      <xdr:blipFill>
        <a:blip r:embed="rId1"/>
        <a:stretch>
          <a:fillRect/>
        </a:stretch>
      </xdr:blipFill>
      <xdr:spPr>
        <a:xfrm>
          <a:off x="1809750" y="352425"/>
          <a:ext cx="3933825" cy="1743075"/>
        </a:xfrm>
        <a:prstGeom prst="rect">
          <a:avLst/>
        </a:prstGeom>
        <a:solidFill>
          <a:srgbClr val="FFFFFF"/>
        </a:solidFill>
        <a:ln w="25560"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1066800</xdr:colOff>
      <xdr:row>0</xdr:row>
      <xdr:rowOff>381000</xdr:rowOff>
    </xdr:from>
    <xdr:to>
      <xdr:col>2</xdr:col>
      <xdr:colOff>1743075</xdr:colOff>
      <xdr:row>6</xdr:row>
      <xdr:rowOff>104775</xdr:rowOff>
    </xdr:to>
    <xdr:pic>
      <xdr:nvPicPr>
        <xdr:cNvPr id="1" name="Picture 13"/>
        <xdr:cNvPicPr preferRelativeResize="1">
          <a:picLocks noChangeAspect="1"/>
        </xdr:cNvPicPr>
      </xdr:nvPicPr>
      <xdr:blipFill>
        <a:blip r:embed="rId1"/>
        <a:stretch>
          <a:fillRect/>
        </a:stretch>
      </xdr:blipFill>
      <xdr:spPr>
        <a:xfrm>
          <a:off x="1304925" y="381000"/>
          <a:ext cx="3600450" cy="2105025"/>
        </a:xfrm>
        <a:prstGeom prst="rect">
          <a:avLst/>
        </a:prstGeom>
        <a:solidFill>
          <a:srgbClr val="FFFFFF"/>
        </a:solidFill>
        <a:ln w="2556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923925</xdr:colOff>
      <xdr:row>1</xdr:row>
      <xdr:rowOff>95250</xdr:rowOff>
    </xdr:from>
    <xdr:to>
      <xdr:col>2</xdr:col>
      <xdr:colOff>1057275</xdr:colOff>
      <xdr:row>6</xdr:row>
      <xdr:rowOff>142875</xdr:rowOff>
    </xdr:to>
    <xdr:pic>
      <xdr:nvPicPr>
        <xdr:cNvPr id="1" name="Picture 13"/>
        <xdr:cNvPicPr preferRelativeResize="1">
          <a:picLocks noChangeAspect="1"/>
        </xdr:cNvPicPr>
      </xdr:nvPicPr>
      <xdr:blipFill>
        <a:blip r:embed="rId1"/>
        <a:stretch>
          <a:fillRect/>
        </a:stretch>
      </xdr:blipFill>
      <xdr:spPr>
        <a:xfrm>
          <a:off x="933450" y="257175"/>
          <a:ext cx="2819400" cy="1314450"/>
        </a:xfrm>
        <a:prstGeom prst="rect">
          <a:avLst/>
        </a:prstGeom>
        <a:solidFill>
          <a:srgbClr val="FFFFFF"/>
        </a:solidFill>
        <a:ln w="25560"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1095375</xdr:colOff>
      <xdr:row>0</xdr:row>
      <xdr:rowOff>104775</xdr:rowOff>
    </xdr:from>
    <xdr:to>
      <xdr:col>2</xdr:col>
      <xdr:colOff>1733550</xdr:colOff>
      <xdr:row>5</xdr:row>
      <xdr:rowOff>180975</xdr:rowOff>
    </xdr:to>
    <xdr:pic>
      <xdr:nvPicPr>
        <xdr:cNvPr id="1" name="Picture 13"/>
        <xdr:cNvPicPr preferRelativeResize="1">
          <a:picLocks noChangeAspect="1"/>
        </xdr:cNvPicPr>
      </xdr:nvPicPr>
      <xdr:blipFill>
        <a:blip r:embed="rId1"/>
        <a:stretch>
          <a:fillRect/>
        </a:stretch>
      </xdr:blipFill>
      <xdr:spPr>
        <a:xfrm>
          <a:off x="1362075" y="104775"/>
          <a:ext cx="3333750" cy="1514475"/>
        </a:xfrm>
        <a:prstGeom prst="rect">
          <a:avLst/>
        </a:prstGeom>
        <a:solidFill>
          <a:srgbClr val="FFFFFF"/>
        </a:solidFill>
        <a:ln w="25560"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180975</xdr:rowOff>
    </xdr:from>
    <xdr:to>
      <xdr:col>1</xdr:col>
      <xdr:colOff>0</xdr:colOff>
      <xdr:row>7</xdr:row>
      <xdr:rowOff>104775</xdr:rowOff>
    </xdr:to>
    <xdr:pic>
      <xdr:nvPicPr>
        <xdr:cNvPr id="1" name="Picture 13"/>
        <xdr:cNvPicPr preferRelativeResize="1">
          <a:picLocks noChangeAspect="1"/>
        </xdr:cNvPicPr>
      </xdr:nvPicPr>
      <xdr:blipFill>
        <a:blip r:embed="rId1"/>
        <a:stretch>
          <a:fillRect/>
        </a:stretch>
      </xdr:blipFill>
      <xdr:spPr>
        <a:xfrm>
          <a:off x="523875" y="342900"/>
          <a:ext cx="0" cy="1419225"/>
        </a:xfrm>
        <a:prstGeom prst="rect">
          <a:avLst/>
        </a:prstGeom>
        <a:solidFill>
          <a:srgbClr val="FFFFFF"/>
        </a:solidFill>
        <a:ln w="25560"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1743075</xdr:colOff>
      <xdr:row>1</xdr:row>
      <xdr:rowOff>0</xdr:rowOff>
    </xdr:from>
    <xdr:to>
      <xdr:col>2</xdr:col>
      <xdr:colOff>2124075</xdr:colOff>
      <xdr:row>5</xdr:row>
      <xdr:rowOff>171450</xdr:rowOff>
    </xdr:to>
    <xdr:pic>
      <xdr:nvPicPr>
        <xdr:cNvPr id="1" name="Picture 13"/>
        <xdr:cNvPicPr preferRelativeResize="1">
          <a:picLocks noChangeAspect="1"/>
        </xdr:cNvPicPr>
      </xdr:nvPicPr>
      <xdr:blipFill>
        <a:blip r:embed="rId1"/>
        <a:stretch>
          <a:fillRect/>
        </a:stretch>
      </xdr:blipFill>
      <xdr:spPr>
        <a:xfrm>
          <a:off x="2009775" y="190500"/>
          <a:ext cx="3333750" cy="1476375"/>
        </a:xfrm>
        <a:prstGeom prst="rect">
          <a:avLst/>
        </a:prstGeom>
        <a:solidFill>
          <a:srgbClr val="FFFFFF"/>
        </a:solidFill>
        <a:ln w="25560"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1219200</xdr:colOff>
      <xdr:row>1</xdr:row>
      <xdr:rowOff>238125</xdr:rowOff>
    </xdr:from>
    <xdr:to>
      <xdr:col>2</xdr:col>
      <xdr:colOff>2209800</xdr:colOff>
      <xdr:row>7</xdr:row>
      <xdr:rowOff>133350</xdr:rowOff>
    </xdr:to>
    <xdr:pic>
      <xdr:nvPicPr>
        <xdr:cNvPr id="1" name="Picture 13"/>
        <xdr:cNvPicPr preferRelativeResize="1">
          <a:picLocks noChangeAspect="1"/>
        </xdr:cNvPicPr>
      </xdr:nvPicPr>
      <xdr:blipFill>
        <a:blip r:embed="rId1"/>
        <a:stretch>
          <a:fillRect/>
        </a:stretch>
      </xdr:blipFill>
      <xdr:spPr>
        <a:xfrm>
          <a:off x="1457325" y="400050"/>
          <a:ext cx="3933825" cy="1685925"/>
        </a:xfrm>
        <a:prstGeom prst="rect">
          <a:avLst/>
        </a:prstGeom>
        <a:solidFill>
          <a:srgbClr val="FFFFFF"/>
        </a:solidFill>
        <a:ln w="25560"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1219200</xdr:colOff>
      <xdr:row>1</xdr:row>
      <xdr:rowOff>238125</xdr:rowOff>
    </xdr:from>
    <xdr:to>
      <xdr:col>2</xdr:col>
      <xdr:colOff>2209800</xdr:colOff>
      <xdr:row>7</xdr:row>
      <xdr:rowOff>133350</xdr:rowOff>
    </xdr:to>
    <xdr:pic>
      <xdr:nvPicPr>
        <xdr:cNvPr id="1" name="Picture 13"/>
        <xdr:cNvPicPr preferRelativeResize="1">
          <a:picLocks noChangeAspect="1"/>
        </xdr:cNvPicPr>
      </xdr:nvPicPr>
      <xdr:blipFill>
        <a:blip r:embed="rId1"/>
        <a:stretch>
          <a:fillRect/>
        </a:stretch>
      </xdr:blipFill>
      <xdr:spPr>
        <a:xfrm>
          <a:off x="1457325" y="400050"/>
          <a:ext cx="3933825" cy="1685925"/>
        </a:xfrm>
        <a:prstGeom prst="rect">
          <a:avLst/>
        </a:prstGeom>
        <a:solidFill>
          <a:srgbClr val="FFFFFF"/>
        </a:solidFill>
        <a:ln w="25560"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1724025</xdr:colOff>
      <xdr:row>1</xdr:row>
      <xdr:rowOff>142875</xdr:rowOff>
    </xdr:from>
    <xdr:to>
      <xdr:col>2</xdr:col>
      <xdr:colOff>1381125</xdr:colOff>
      <xdr:row>7</xdr:row>
      <xdr:rowOff>57150</xdr:rowOff>
    </xdr:to>
    <xdr:pic>
      <xdr:nvPicPr>
        <xdr:cNvPr id="1" name="Picture 13"/>
        <xdr:cNvPicPr preferRelativeResize="1">
          <a:picLocks noChangeAspect="1"/>
        </xdr:cNvPicPr>
      </xdr:nvPicPr>
      <xdr:blipFill>
        <a:blip r:embed="rId1"/>
        <a:stretch>
          <a:fillRect/>
        </a:stretch>
      </xdr:blipFill>
      <xdr:spPr>
        <a:xfrm>
          <a:off x="1962150" y="742950"/>
          <a:ext cx="4752975" cy="3057525"/>
        </a:xfrm>
        <a:prstGeom prst="rect">
          <a:avLst/>
        </a:prstGeom>
        <a:solidFill>
          <a:srgbClr val="FFFFFF"/>
        </a:solidFill>
        <a:ln w="25560"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2066925</xdr:colOff>
      <xdr:row>2</xdr:row>
      <xdr:rowOff>9525</xdr:rowOff>
    </xdr:from>
    <xdr:to>
      <xdr:col>2</xdr:col>
      <xdr:colOff>3400425</xdr:colOff>
      <xdr:row>5</xdr:row>
      <xdr:rowOff>542925</xdr:rowOff>
    </xdr:to>
    <xdr:pic>
      <xdr:nvPicPr>
        <xdr:cNvPr id="1" name="Picture 13"/>
        <xdr:cNvPicPr preferRelativeResize="1">
          <a:picLocks noChangeAspect="1"/>
        </xdr:cNvPicPr>
      </xdr:nvPicPr>
      <xdr:blipFill>
        <a:blip r:embed="rId1"/>
        <a:stretch>
          <a:fillRect/>
        </a:stretch>
      </xdr:blipFill>
      <xdr:spPr>
        <a:xfrm>
          <a:off x="2305050" y="428625"/>
          <a:ext cx="5162550" cy="2162175"/>
        </a:xfrm>
        <a:prstGeom prst="rect">
          <a:avLst/>
        </a:prstGeom>
        <a:solidFill>
          <a:srgbClr val="FFFFFF"/>
        </a:solidFill>
        <a:ln w="2556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H16"/>
  <sheetViews>
    <sheetView zoomScale="50" zoomScaleNormal="50" workbookViewId="0" topLeftCell="A1">
      <selection activeCell="C9" sqref="C9"/>
    </sheetView>
  </sheetViews>
  <sheetFormatPr defaultColWidth="11.19921875" defaultRowHeight="15" customHeight="1"/>
  <cols>
    <col min="1" max="2" width="11.5" style="1" customWidth="1"/>
    <col min="3" max="4" width="20.8984375" style="1" customWidth="1"/>
    <col min="5" max="5" width="23.59765625" style="1" customWidth="1"/>
    <col min="6" max="8" width="20.8984375" style="1" customWidth="1"/>
    <col min="9" max="16384" width="11.5" style="1" customWidth="1"/>
  </cols>
  <sheetData>
    <row r="1" ht="15" customHeight="1">
      <c r="A1" s="2"/>
    </row>
    <row r="5" spans="3:8" ht="46.5" customHeight="1">
      <c r="C5" s="3" t="s">
        <v>0</v>
      </c>
      <c r="D5" s="3" t="s">
        <v>1</v>
      </c>
      <c r="E5" s="3"/>
      <c r="F5" s="3"/>
      <c r="G5" s="3"/>
      <c r="H5" s="3"/>
    </row>
    <row r="6" spans="3:8" ht="34.5" customHeight="1">
      <c r="C6" s="3"/>
      <c r="D6" s="4" t="s">
        <v>2</v>
      </c>
      <c r="E6" s="5" t="s">
        <v>3</v>
      </c>
      <c r="F6" s="6" t="s">
        <v>4</v>
      </c>
      <c r="G6" s="5" t="s">
        <v>5</v>
      </c>
      <c r="H6" s="5" t="s">
        <v>6</v>
      </c>
    </row>
    <row r="7" spans="3:8" ht="34.5" customHeight="1">
      <c r="C7" s="7" t="s">
        <v>7</v>
      </c>
      <c r="D7" s="8" t="s">
        <v>8</v>
      </c>
      <c r="E7" s="9" t="s">
        <v>8</v>
      </c>
      <c r="F7" s="10" t="s">
        <v>9</v>
      </c>
      <c r="G7" s="11" t="s">
        <v>10</v>
      </c>
      <c r="H7" s="11" t="s">
        <v>10</v>
      </c>
    </row>
    <row r="8" spans="3:8" ht="34.5" customHeight="1">
      <c r="C8" s="7" t="s">
        <v>11</v>
      </c>
      <c r="D8" s="9" t="s">
        <v>8</v>
      </c>
      <c r="E8" s="9" t="s">
        <v>8</v>
      </c>
      <c r="F8" s="10" t="s">
        <v>9</v>
      </c>
      <c r="G8" s="11" t="s">
        <v>10</v>
      </c>
      <c r="H8" s="12" t="s">
        <v>12</v>
      </c>
    </row>
    <row r="9" spans="3:8" ht="34.5" customHeight="1">
      <c r="C9" s="7" t="s">
        <v>13</v>
      </c>
      <c r="D9" s="9" t="s">
        <v>8</v>
      </c>
      <c r="E9" s="13" t="s">
        <v>9</v>
      </c>
      <c r="F9" s="11" t="s">
        <v>10</v>
      </c>
      <c r="G9" s="12" t="s">
        <v>12</v>
      </c>
      <c r="H9" s="12" t="s">
        <v>12</v>
      </c>
    </row>
    <row r="10" spans="3:8" ht="34.5" customHeight="1">
      <c r="C10" s="7" t="s">
        <v>14</v>
      </c>
      <c r="D10" s="13" t="s">
        <v>9</v>
      </c>
      <c r="E10" s="11" t="s">
        <v>10</v>
      </c>
      <c r="F10" s="11" t="s">
        <v>10</v>
      </c>
      <c r="G10" s="12" t="s">
        <v>12</v>
      </c>
      <c r="H10" s="12" t="s">
        <v>12</v>
      </c>
    </row>
    <row r="11" spans="3:8" ht="34.5" customHeight="1">
      <c r="C11" s="7" t="s">
        <v>15</v>
      </c>
      <c r="D11" s="11" t="s">
        <v>10</v>
      </c>
      <c r="E11" s="11" t="s">
        <v>10</v>
      </c>
      <c r="F11" s="12" t="s">
        <v>12</v>
      </c>
      <c r="G11" s="12" t="s">
        <v>12</v>
      </c>
      <c r="H11" s="12" t="s">
        <v>12</v>
      </c>
    </row>
    <row r="13" ht="15" customHeight="1">
      <c r="C13" s="14" t="s">
        <v>16</v>
      </c>
    </row>
    <row r="14" ht="15" customHeight="1">
      <c r="C14" s="15" t="s">
        <v>17</v>
      </c>
    </row>
    <row r="15" ht="15" customHeight="1">
      <c r="C15" s="16" t="s">
        <v>18</v>
      </c>
    </row>
    <row r="16" ht="15" customHeight="1">
      <c r="C16" s="17" t="s">
        <v>19</v>
      </c>
    </row>
  </sheetData>
  <sheetProtection selectLockedCells="1" selectUnlockedCells="1"/>
  <mergeCells count="2">
    <mergeCell ref="C5:C6"/>
    <mergeCell ref="D5:H5"/>
  </mergeCells>
  <printOptions/>
  <pageMargins left="0.7875" right="0.7875" top="0.9541666666666666" bottom="0.9541666666666666" header="0.7875" footer="0.7875"/>
  <pageSetup horizontalDpi="300" verticalDpi="300" orientation="portrait" pageOrder="overThenDown"/>
  <headerFooter alignWithMargins="0">
    <oddHeader>&amp;C&amp;12&amp;A</oddHeader>
    <oddFooter>&amp;C&amp;12Página &amp;P</oddFooter>
  </headerFooter>
</worksheet>
</file>

<file path=xl/worksheets/sheet10.xml><?xml version="1.0" encoding="utf-8"?>
<worksheet xmlns="http://schemas.openxmlformats.org/spreadsheetml/2006/main" xmlns:r="http://schemas.openxmlformats.org/officeDocument/2006/relationships">
  <sheetPr>
    <tabColor indexed="25"/>
  </sheetPr>
  <dimension ref="B2:IV33"/>
  <sheetViews>
    <sheetView zoomScale="50" zoomScaleNormal="50" workbookViewId="0" topLeftCell="A4">
      <selection activeCell="B11" sqref="B11"/>
    </sheetView>
  </sheetViews>
  <sheetFormatPr defaultColWidth="12.796875" defaultRowHeight="12.75" customHeight="1"/>
  <cols>
    <col min="1" max="1" width="2.5" style="347" customWidth="1"/>
    <col min="2" max="2" width="40.19921875" style="347" customWidth="1"/>
    <col min="3" max="3" width="55.5" style="347" customWidth="1"/>
    <col min="4" max="4" width="43.3984375" style="347" customWidth="1"/>
    <col min="5" max="5" width="63.8984375" style="347" customWidth="1"/>
    <col min="6" max="6" width="54.796875" style="347" customWidth="1"/>
    <col min="7" max="7" width="14.3984375" style="347" customWidth="1"/>
    <col min="8" max="8" width="16.59765625" style="347" customWidth="1"/>
    <col min="9" max="9" width="45.59765625" style="347" customWidth="1"/>
    <col min="10" max="10" width="46.09765625" style="347" customWidth="1"/>
    <col min="11" max="11" width="63.09765625" style="347" customWidth="1"/>
    <col min="12" max="12" width="0" style="347" hidden="1" customWidth="1"/>
    <col min="13" max="14" width="16.296875" style="347" customWidth="1"/>
    <col min="15" max="15" width="45.296875" style="347" customWidth="1"/>
    <col min="16" max="16" width="28.09765625" style="347" customWidth="1"/>
    <col min="17" max="17" width="68.69921875" style="347" customWidth="1"/>
    <col min="18" max="18" width="47" style="347" customWidth="1"/>
    <col min="19" max="19" width="38" style="347" customWidth="1"/>
    <col min="20" max="20" width="58" style="347" customWidth="1"/>
    <col min="21" max="255" width="12.59765625" style="347" customWidth="1"/>
    <col min="256" max="16384" width="12.59765625" style="19" customWidth="1"/>
  </cols>
  <sheetData>
    <row r="2" spans="2:256" s="348" customFormat="1" ht="20.25" customHeight="1">
      <c r="B2" s="349"/>
      <c r="C2" s="349"/>
      <c r="D2" s="350" t="s">
        <v>20</v>
      </c>
      <c r="E2" s="350"/>
      <c r="F2" s="350"/>
      <c r="G2" s="350"/>
      <c r="H2" s="350"/>
      <c r="I2" s="350"/>
      <c r="J2" s="350"/>
      <c r="K2" s="350"/>
      <c r="L2" s="350"/>
      <c r="M2" s="350"/>
      <c r="N2" s="350"/>
      <c r="O2" s="350"/>
      <c r="P2" s="350"/>
      <c r="Q2" s="351" t="s">
        <v>21</v>
      </c>
      <c r="R2" s="351"/>
      <c r="S2" s="351"/>
      <c r="T2" s="351"/>
      <c r="IV2" s="352"/>
    </row>
    <row r="3" spans="2:256" s="348" customFormat="1" ht="57" customHeight="1">
      <c r="B3" s="349"/>
      <c r="C3" s="349"/>
      <c r="D3" s="350"/>
      <c r="E3" s="350"/>
      <c r="F3" s="350"/>
      <c r="G3" s="350"/>
      <c r="H3" s="350"/>
      <c r="I3" s="350"/>
      <c r="J3" s="350"/>
      <c r="K3" s="350"/>
      <c r="L3" s="350"/>
      <c r="M3" s="350"/>
      <c r="N3" s="350"/>
      <c r="O3" s="350"/>
      <c r="P3" s="350"/>
      <c r="Q3" s="351"/>
      <c r="R3" s="351"/>
      <c r="S3" s="351"/>
      <c r="T3" s="351"/>
      <c r="IV3" s="352"/>
    </row>
    <row r="4" spans="2:256" s="348" customFormat="1" ht="47.25" customHeight="1">
      <c r="B4" s="349"/>
      <c r="C4" s="349"/>
      <c r="D4" s="350"/>
      <c r="E4" s="350"/>
      <c r="F4" s="350"/>
      <c r="G4" s="350"/>
      <c r="H4" s="350"/>
      <c r="I4" s="350"/>
      <c r="J4" s="350"/>
      <c r="K4" s="350"/>
      <c r="L4" s="350"/>
      <c r="M4" s="350"/>
      <c r="N4" s="350"/>
      <c r="O4" s="350"/>
      <c r="P4" s="350"/>
      <c r="Q4" s="104" t="s">
        <v>144</v>
      </c>
      <c r="R4" s="104"/>
      <c r="S4" s="104"/>
      <c r="T4" s="104"/>
      <c r="IV4" s="352"/>
    </row>
    <row r="5" spans="2:256" s="348" customFormat="1" ht="24" customHeight="1">
      <c r="B5" s="349"/>
      <c r="C5" s="349"/>
      <c r="D5" s="350"/>
      <c r="E5" s="350"/>
      <c r="F5" s="350"/>
      <c r="G5" s="350"/>
      <c r="H5" s="350"/>
      <c r="I5" s="350"/>
      <c r="J5" s="350"/>
      <c r="K5" s="350"/>
      <c r="L5" s="350"/>
      <c r="M5" s="350"/>
      <c r="N5" s="350"/>
      <c r="O5" s="350"/>
      <c r="P5" s="350"/>
      <c r="Q5" s="104"/>
      <c r="R5" s="104"/>
      <c r="S5" s="104"/>
      <c r="T5" s="104"/>
      <c r="IV5" s="352"/>
    </row>
    <row r="6" spans="2:256" s="348" customFormat="1" ht="54" customHeight="1">
      <c r="B6" s="349"/>
      <c r="C6" s="349"/>
      <c r="D6" s="350" t="s">
        <v>23</v>
      </c>
      <c r="E6" s="350"/>
      <c r="F6" s="350"/>
      <c r="G6" s="350"/>
      <c r="H6" s="350"/>
      <c r="I6" s="350"/>
      <c r="J6" s="350"/>
      <c r="K6" s="350"/>
      <c r="L6" s="350"/>
      <c r="M6" s="350"/>
      <c r="N6" s="350"/>
      <c r="O6" s="350"/>
      <c r="P6" s="350"/>
      <c r="Q6" s="351" t="s">
        <v>204</v>
      </c>
      <c r="R6" s="351"/>
      <c r="S6" s="351"/>
      <c r="T6" s="351"/>
      <c r="IV6" s="352"/>
    </row>
    <row r="7" spans="2:20" ht="12.75" customHeight="1">
      <c r="B7" s="349"/>
      <c r="C7" s="349"/>
      <c r="D7" s="350"/>
      <c r="E7" s="350"/>
      <c r="F7" s="350"/>
      <c r="G7" s="350"/>
      <c r="H7" s="350"/>
      <c r="I7" s="350"/>
      <c r="J7" s="350"/>
      <c r="K7" s="350"/>
      <c r="L7" s="350"/>
      <c r="M7" s="350"/>
      <c r="N7" s="350"/>
      <c r="O7" s="350"/>
      <c r="P7" s="350"/>
      <c r="Q7" s="351"/>
      <c r="R7" s="351"/>
      <c r="S7" s="351"/>
      <c r="T7" s="351"/>
    </row>
    <row r="8" spans="2:20" ht="13.5">
      <c r="B8" s="349"/>
      <c r="C8" s="349"/>
      <c r="D8" s="350"/>
      <c r="E8" s="350"/>
      <c r="F8" s="350"/>
      <c r="G8" s="350"/>
      <c r="H8" s="350"/>
      <c r="I8" s="350"/>
      <c r="J8" s="350"/>
      <c r="K8" s="350"/>
      <c r="L8" s="350"/>
      <c r="M8" s="350"/>
      <c r="N8" s="350"/>
      <c r="O8" s="350"/>
      <c r="P8" s="350"/>
      <c r="Q8" s="351"/>
      <c r="R8" s="351"/>
      <c r="S8" s="351"/>
      <c r="T8" s="351"/>
    </row>
    <row r="9" spans="2:20" ht="12.75" customHeight="1">
      <c r="B9" s="349"/>
      <c r="C9" s="349"/>
      <c r="D9" s="350"/>
      <c r="E9" s="350"/>
      <c r="F9" s="350"/>
      <c r="G9" s="350"/>
      <c r="H9" s="350"/>
      <c r="I9" s="350"/>
      <c r="J9" s="350"/>
      <c r="K9" s="350"/>
      <c r="L9" s="350"/>
      <c r="M9" s="350"/>
      <c r="N9" s="350"/>
      <c r="O9" s="350"/>
      <c r="P9" s="350"/>
      <c r="Q9" s="351"/>
      <c r="R9" s="351"/>
      <c r="S9" s="351"/>
      <c r="T9" s="351"/>
    </row>
    <row r="11" spans="2:20" ht="12.75" customHeight="1">
      <c r="B11" s="353" t="s">
        <v>581</v>
      </c>
      <c r="C11" s="353"/>
      <c r="D11" s="353"/>
      <c r="E11" s="353"/>
      <c r="F11" s="353"/>
      <c r="G11" s="353"/>
      <c r="H11" s="353"/>
      <c r="I11" s="353"/>
      <c r="J11" s="353"/>
      <c r="K11" s="353"/>
      <c r="L11" s="353"/>
      <c r="M11" s="353"/>
      <c r="N11" s="353"/>
      <c r="O11" s="353"/>
      <c r="P11" s="353"/>
      <c r="Q11" s="353"/>
      <c r="R11" s="353"/>
      <c r="S11" s="353"/>
      <c r="T11" s="353"/>
    </row>
    <row r="12" spans="2:20" ht="36.75" customHeight="1">
      <c r="B12" s="353"/>
      <c r="C12" s="353"/>
      <c r="D12" s="353"/>
      <c r="E12" s="353"/>
      <c r="F12" s="353"/>
      <c r="G12" s="353"/>
      <c r="H12" s="353"/>
      <c r="I12" s="353"/>
      <c r="J12" s="353"/>
      <c r="K12" s="353"/>
      <c r="L12" s="353"/>
      <c r="M12" s="353"/>
      <c r="N12" s="353"/>
      <c r="O12" s="353"/>
      <c r="P12" s="353"/>
      <c r="Q12" s="353"/>
      <c r="R12" s="353"/>
      <c r="S12" s="353"/>
      <c r="T12" s="353"/>
    </row>
    <row r="13" spans="2:256" s="354" customFormat="1" ht="91.5" customHeight="1">
      <c r="B13" s="353" t="s">
        <v>26</v>
      </c>
      <c r="C13" s="353" t="s">
        <v>27</v>
      </c>
      <c r="D13" s="353" t="s">
        <v>28</v>
      </c>
      <c r="E13" s="353" t="s">
        <v>29</v>
      </c>
      <c r="F13" s="355" t="s">
        <v>30</v>
      </c>
      <c r="G13" s="353" t="s">
        <v>31</v>
      </c>
      <c r="H13" s="353"/>
      <c r="I13" s="355" t="s">
        <v>32</v>
      </c>
      <c r="J13" s="355" t="s">
        <v>33</v>
      </c>
      <c r="K13" s="355" t="s">
        <v>34</v>
      </c>
      <c r="L13" s="355" t="s">
        <v>35</v>
      </c>
      <c r="M13" s="356" t="s">
        <v>36</v>
      </c>
      <c r="N13" s="356"/>
      <c r="O13" s="355" t="s">
        <v>37</v>
      </c>
      <c r="P13" s="355" t="s">
        <v>38</v>
      </c>
      <c r="Q13" s="353" t="s">
        <v>39</v>
      </c>
      <c r="R13" s="355" t="s">
        <v>40</v>
      </c>
      <c r="S13" s="355" t="s">
        <v>41</v>
      </c>
      <c r="T13" s="353" t="s">
        <v>42</v>
      </c>
      <c r="IV13" s="91"/>
    </row>
    <row r="14" spans="2:256" s="354" customFormat="1" ht="21.75">
      <c r="B14" s="353"/>
      <c r="C14" s="353"/>
      <c r="D14" s="353"/>
      <c r="E14" s="353"/>
      <c r="F14" s="353"/>
      <c r="G14" s="357" t="s">
        <v>0</v>
      </c>
      <c r="H14" s="357" t="s">
        <v>1</v>
      </c>
      <c r="I14" s="355"/>
      <c r="J14" s="355"/>
      <c r="K14" s="355"/>
      <c r="L14" s="355"/>
      <c r="M14" s="357" t="s">
        <v>0</v>
      </c>
      <c r="N14" s="357" t="s">
        <v>1</v>
      </c>
      <c r="O14" s="355"/>
      <c r="P14" s="355"/>
      <c r="Q14" s="355"/>
      <c r="R14" s="355"/>
      <c r="S14" s="355"/>
      <c r="T14" s="355"/>
      <c r="IV14" s="91"/>
    </row>
    <row r="15" spans="2:256" s="354" customFormat="1" ht="21.75">
      <c r="B15" s="353"/>
      <c r="C15" s="353"/>
      <c r="D15" s="353"/>
      <c r="E15" s="353"/>
      <c r="F15" s="353"/>
      <c r="G15" s="353"/>
      <c r="H15" s="353"/>
      <c r="I15" s="358" t="s">
        <v>43</v>
      </c>
      <c r="J15" s="359" t="s">
        <v>44</v>
      </c>
      <c r="K15" s="355"/>
      <c r="L15" s="355"/>
      <c r="M15" s="355"/>
      <c r="N15" s="355"/>
      <c r="O15" s="359" t="s">
        <v>44</v>
      </c>
      <c r="P15" s="355"/>
      <c r="Q15" s="355"/>
      <c r="R15" s="355"/>
      <c r="S15" s="355"/>
      <c r="T15" s="355"/>
      <c r="IV15" s="91"/>
    </row>
    <row r="16" spans="2:256" s="354" customFormat="1" ht="69.75" customHeight="1">
      <c r="B16" s="353"/>
      <c r="C16" s="353"/>
      <c r="D16" s="353"/>
      <c r="E16" s="353"/>
      <c r="F16" s="353"/>
      <c r="G16" s="353"/>
      <c r="H16" s="353"/>
      <c r="I16" s="358" t="s">
        <v>45</v>
      </c>
      <c r="J16" s="360" t="s">
        <v>46</v>
      </c>
      <c r="K16" s="355"/>
      <c r="L16" s="355"/>
      <c r="M16" s="355"/>
      <c r="N16" s="355"/>
      <c r="O16" s="360" t="s">
        <v>46</v>
      </c>
      <c r="P16" s="355"/>
      <c r="Q16" s="355"/>
      <c r="R16" s="355"/>
      <c r="S16" s="355"/>
      <c r="T16" s="355"/>
      <c r="IV16" s="91"/>
    </row>
    <row r="17" spans="2:256" s="354" customFormat="1" ht="47.25" customHeight="1">
      <c r="B17" s="353"/>
      <c r="C17" s="353"/>
      <c r="D17" s="353"/>
      <c r="E17" s="353"/>
      <c r="F17" s="353"/>
      <c r="G17" s="353"/>
      <c r="H17" s="353"/>
      <c r="I17" s="358" t="s">
        <v>47</v>
      </c>
      <c r="J17" s="361" t="s">
        <v>48</v>
      </c>
      <c r="K17" s="355"/>
      <c r="L17" s="355"/>
      <c r="M17" s="355"/>
      <c r="N17" s="355"/>
      <c r="O17" s="361" t="s">
        <v>48</v>
      </c>
      <c r="P17" s="355"/>
      <c r="Q17" s="355"/>
      <c r="R17" s="355"/>
      <c r="S17" s="355"/>
      <c r="T17" s="355"/>
      <c r="IV17" s="91"/>
    </row>
    <row r="18" spans="2:256" s="354" customFormat="1" ht="78.75" customHeight="1">
      <c r="B18" s="353"/>
      <c r="C18" s="353"/>
      <c r="D18" s="353"/>
      <c r="E18" s="353"/>
      <c r="F18" s="353"/>
      <c r="G18" s="353"/>
      <c r="H18" s="353"/>
      <c r="I18" s="358" t="s">
        <v>49</v>
      </c>
      <c r="J18" s="362" t="s">
        <v>50</v>
      </c>
      <c r="K18" s="355"/>
      <c r="L18" s="355"/>
      <c r="M18" s="355"/>
      <c r="N18" s="355"/>
      <c r="O18" s="362" t="s">
        <v>50</v>
      </c>
      <c r="P18" s="355"/>
      <c r="Q18" s="355"/>
      <c r="R18" s="355"/>
      <c r="S18" s="355"/>
      <c r="T18" s="355"/>
      <c r="IV18" s="91"/>
    </row>
    <row r="19" spans="2:256" s="354" customFormat="1" ht="98.25" customHeight="1">
      <c r="B19" s="363" t="s">
        <v>777</v>
      </c>
      <c r="C19" s="364" t="s">
        <v>778</v>
      </c>
      <c r="D19" s="365" t="s">
        <v>49</v>
      </c>
      <c r="E19" s="364" t="s">
        <v>779</v>
      </c>
      <c r="F19" s="364" t="s">
        <v>780</v>
      </c>
      <c r="G19" s="366" t="s">
        <v>60</v>
      </c>
      <c r="H19" s="366" t="s">
        <v>56</v>
      </c>
      <c r="I19" s="363" t="s">
        <v>45</v>
      </c>
      <c r="J19" s="367" t="s">
        <v>61</v>
      </c>
      <c r="K19" s="364" t="s">
        <v>781</v>
      </c>
      <c r="L19" s="368"/>
      <c r="M19" s="366" t="s">
        <v>60</v>
      </c>
      <c r="N19" s="366" t="s">
        <v>56</v>
      </c>
      <c r="O19" s="367" t="s">
        <v>61</v>
      </c>
      <c r="P19" s="363" t="s">
        <v>126</v>
      </c>
      <c r="Q19" s="369" t="s">
        <v>782</v>
      </c>
      <c r="R19" s="370">
        <v>42003</v>
      </c>
      <c r="S19" s="363" t="s">
        <v>783</v>
      </c>
      <c r="T19" s="364" t="s">
        <v>784</v>
      </c>
      <c r="IV19" s="91"/>
    </row>
    <row r="20" spans="2:256" s="354" customFormat="1" ht="112.5" customHeight="1">
      <c r="B20" s="363"/>
      <c r="C20" s="363"/>
      <c r="D20" s="363"/>
      <c r="E20" s="364" t="s">
        <v>785</v>
      </c>
      <c r="F20" s="364" t="s">
        <v>786</v>
      </c>
      <c r="G20" s="366"/>
      <c r="H20" s="366"/>
      <c r="I20" s="366"/>
      <c r="J20" s="366"/>
      <c r="K20" s="364" t="s">
        <v>787</v>
      </c>
      <c r="L20" s="368"/>
      <c r="M20" s="366"/>
      <c r="N20" s="366"/>
      <c r="O20" s="366"/>
      <c r="P20" s="366"/>
      <c r="Q20" s="364" t="s">
        <v>788</v>
      </c>
      <c r="R20" s="370"/>
      <c r="S20" s="370"/>
      <c r="T20" s="370"/>
      <c r="IV20" s="91"/>
    </row>
    <row r="21" spans="2:256" s="354" customFormat="1" ht="75.75" customHeight="1">
      <c r="B21" s="363"/>
      <c r="C21" s="363"/>
      <c r="D21" s="363"/>
      <c r="E21" s="364" t="s">
        <v>789</v>
      </c>
      <c r="F21" s="364" t="s">
        <v>790</v>
      </c>
      <c r="G21" s="366"/>
      <c r="H21" s="366"/>
      <c r="I21" s="366"/>
      <c r="J21" s="366"/>
      <c r="K21" s="364"/>
      <c r="L21" s="368"/>
      <c r="M21" s="366"/>
      <c r="N21" s="366"/>
      <c r="O21" s="366"/>
      <c r="P21" s="366"/>
      <c r="Q21" s="364"/>
      <c r="R21" s="370"/>
      <c r="S21" s="370"/>
      <c r="T21" s="370"/>
      <c r="IV21" s="91"/>
    </row>
    <row r="22" spans="2:256" s="354" customFormat="1" ht="98.25" customHeight="1">
      <c r="B22" s="363" t="s">
        <v>777</v>
      </c>
      <c r="C22" s="364" t="s">
        <v>791</v>
      </c>
      <c r="D22" s="371" t="s">
        <v>548</v>
      </c>
      <c r="E22" s="372" t="s">
        <v>792</v>
      </c>
      <c r="F22" s="372" t="s">
        <v>793</v>
      </c>
      <c r="G22" s="373" t="s">
        <v>514</v>
      </c>
      <c r="H22" s="373" t="s">
        <v>78</v>
      </c>
      <c r="I22" s="363" t="s">
        <v>45</v>
      </c>
      <c r="J22" s="374" t="s">
        <v>57</v>
      </c>
      <c r="K22" s="364" t="s">
        <v>794</v>
      </c>
      <c r="L22" s="368"/>
      <c r="M22" s="373" t="s">
        <v>514</v>
      </c>
      <c r="N22" s="373" t="s">
        <v>56</v>
      </c>
      <c r="O22" s="367" t="s">
        <v>61</v>
      </c>
      <c r="P22" s="365" t="s">
        <v>126</v>
      </c>
      <c r="Q22" s="364" t="s">
        <v>795</v>
      </c>
      <c r="R22" s="370">
        <v>42003</v>
      </c>
      <c r="S22" s="363" t="s">
        <v>783</v>
      </c>
      <c r="T22" s="364" t="s">
        <v>796</v>
      </c>
      <c r="IV22" s="91"/>
    </row>
    <row r="23" spans="2:256" s="354" customFormat="1" ht="76.5" customHeight="1">
      <c r="B23" s="363"/>
      <c r="C23" s="363"/>
      <c r="D23" s="363"/>
      <c r="E23" s="375" t="s">
        <v>797</v>
      </c>
      <c r="F23" s="372" t="s">
        <v>798</v>
      </c>
      <c r="G23" s="373"/>
      <c r="H23" s="373"/>
      <c r="I23" s="373"/>
      <c r="J23" s="373"/>
      <c r="K23" s="373"/>
      <c r="L23" s="368"/>
      <c r="M23" s="373"/>
      <c r="N23" s="373"/>
      <c r="O23" s="373"/>
      <c r="P23" s="373"/>
      <c r="Q23" s="372" t="s">
        <v>799</v>
      </c>
      <c r="R23" s="370"/>
      <c r="S23" s="370"/>
      <c r="T23" s="370"/>
      <c r="IV23" s="91"/>
    </row>
    <row r="24" spans="2:256" s="354" customFormat="1" ht="96" customHeight="1">
      <c r="B24" s="363" t="s">
        <v>777</v>
      </c>
      <c r="C24" s="363" t="s">
        <v>800</v>
      </c>
      <c r="D24" s="371" t="s">
        <v>122</v>
      </c>
      <c r="E24" s="369" t="s">
        <v>801</v>
      </c>
      <c r="F24" s="372" t="s">
        <v>802</v>
      </c>
      <c r="G24" s="373" t="s">
        <v>60</v>
      </c>
      <c r="H24" s="373" t="s">
        <v>635</v>
      </c>
      <c r="I24" s="363" t="s">
        <v>49</v>
      </c>
      <c r="J24" s="376" t="s">
        <v>80</v>
      </c>
      <c r="K24" s="363" t="s">
        <v>803</v>
      </c>
      <c r="L24" s="368"/>
      <c r="M24" s="373" t="s">
        <v>60</v>
      </c>
      <c r="N24" s="373" t="s">
        <v>635</v>
      </c>
      <c r="O24" s="376" t="s">
        <v>80</v>
      </c>
      <c r="P24" s="365" t="s">
        <v>232</v>
      </c>
      <c r="Q24" s="364" t="s">
        <v>804</v>
      </c>
      <c r="R24" s="370">
        <v>42003</v>
      </c>
      <c r="S24" s="363" t="s">
        <v>783</v>
      </c>
      <c r="T24" s="364" t="s">
        <v>805</v>
      </c>
      <c r="IV24" s="91"/>
    </row>
    <row r="25" spans="2:256" s="354" customFormat="1" ht="69.75" customHeight="1">
      <c r="B25" s="363"/>
      <c r="C25" s="363"/>
      <c r="D25" s="371"/>
      <c r="E25" s="369" t="s">
        <v>806</v>
      </c>
      <c r="F25" s="375" t="s">
        <v>807</v>
      </c>
      <c r="G25" s="373"/>
      <c r="H25" s="373"/>
      <c r="I25" s="373"/>
      <c r="J25" s="373"/>
      <c r="K25" s="363"/>
      <c r="L25" s="368"/>
      <c r="M25" s="373"/>
      <c r="N25" s="373"/>
      <c r="O25" s="373"/>
      <c r="P25" s="373"/>
      <c r="Q25" s="364" t="s">
        <v>808</v>
      </c>
      <c r="R25" s="370"/>
      <c r="S25" s="370"/>
      <c r="T25" s="370"/>
      <c r="IV25" s="91"/>
    </row>
    <row r="26" spans="2:256" s="354" customFormat="1" ht="66.75" customHeight="1">
      <c r="B26" s="363"/>
      <c r="C26" s="363"/>
      <c r="D26" s="363"/>
      <c r="E26" s="369" t="s">
        <v>809</v>
      </c>
      <c r="F26" s="364" t="s">
        <v>810</v>
      </c>
      <c r="G26" s="373"/>
      <c r="H26" s="373"/>
      <c r="I26" s="373"/>
      <c r="J26" s="373"/>
      <c r="K26" s="363"/>
      <c r="L26" s="368"/>
      <c r="M26" s="373"/>
      <c r="N26" s="373"/>
      <c r="O26" s="373"/>
      <c r="P26" s="373"/>
      <c r="Q26" s="369" t="s">
        <v>811</v>
      </c>
      <c r="R26" s="370"/>
      <c r="S26" s="370"/>
      <c r="T26" s="370"/>
      <c r="IV26" s="91"/>
    </row>
    <row r="27" spans="2:256" s="354" customFormat="1" ht="114.75" customHeight="1">
      <c r="B27" s="363" t="s">
        <v>777</v>
      </c>
      <c r="C27" s="372" t="s">
        <v>812</v>
      </c>
      <c r="D27" s="365" t="s">
        <v>49</v>
      </c>
      <c r="E27" s="364" t="s">
        <v>813</v>
      </c>
      <c r="F27" s="364" t="s">
        <v>814</v>
      </c>
      <c r="G27" s="373" t="s">
        <v>60</v>
      </c>
      <c r="H27" s="373" t="s">
        <v>92</v>
      </c>
      <c r="I27" s="363" t="s">
        <v>49</v>
      </c>
      <c r="J27" s="376" t="s">
        <v>80</v>
      </c>
      <c r="K27" s="365" t="s">
        <v>803</v>
      </c>
      <c r="L27" s="368"/>
      <c r="M27" s="373" t="s">
        <v>60</v>
      </c>
      <c r="N27" s="373" t="s">
        <v>92</v>
      </c>
      <c r="O27" s="376" t="s">
        <v>80</v>
      </c>
      <c r="P27" s="365" t="s">
        <v>815</v>
      </c>
      <c r="Q27" s="372" t="s">
        <v>816</v>
      </c>
      <c r="R27" s="370">
        <v>42003</v>
      </c>
      <c r="S27" s="363" t="s">
        <v>783</v>
      </c>
      <c r="T27" s="377" t="s">
        <v>817</v>
      </c>
      <c r="IV27" s="91"/>
    </row>
    <row r="28" spans="2:256" s="354" customFormat="1" ht="117" customHeight="1">
      <c r="B28" s="363"/>
      <c r="C28" s="372"/>
      <c r="D28" s="365"/>
      <c r="E28" s="364" t="s">
        <v>818</v>
      </c>
      <c r="F28" s="364" t="s">
        <v>819</v>
      </c>
      <c r="G28" s="373"/>
      <c r="H28" s="373"/>
      <c r="I28" s="373"/>
      <c r="J28" s="373"/>
      <c r="K28" s="365"/>
      <c r="L28" s="368"/>
      <c r="M28" s="373"/>
      <c r="N28" s="373"/>
      <c r="O28" s="373"/>
      <c r="P28" s="373"/>
      <c r="Q28" s="373"/>
      <c r="R28" s="373"/>
      <c r="S28" s="373"/>
      <c r="T28" s="373"/>
      <c r="IV28" s="91"/>
    </row>
    <row r="29" spans="2:256" s="354" customFormat="1" ht="77.25" customHeight="1">
      <c r="B29" s="363" t="s">
        <v>777</v>
      </c>
      <c r="C29" s="223" t="s">
        <v>820</v>
      </c>
      <c r="D29" s="371" t="s">
        <v>122</v>
      </c>
      <c r="E29" s="364" t="s">
        <v>821</v>
      </c>
      <c r="F29" s="372" t="s">
        <v>822</v>
      </c>
      <c r="G29" s="373" t="s">
        <v>55</v>
      </c>
      <c r="H29" s="373" t="s">
        <v>92</v>
      </c>
      <c r="I29" s="363" t="s">
        <v>43</v>
      </c>
      <c r="J29" s="378" t="s">
        <v>823</v>
      </c>
      <c r="K29" s="365" t="s">
        <v>803</v>
      </c>
      <c r="L29" s="368"/>
      <c r="M29" s="373" t="s">
        <v>55</v>
      </c>
      <c r="N29" s="373" t="s">
        <v>92</v>
      </c>
      <c r="O29" s="362" t="s">
        <v>823</v>
      </c>
      <c r="P29" s="365" t="s">
        <v>126</v>
      </c>
      <c r="Q29" s="372" t="s">
        <v>824</v>
      </c>
      <c r="R29" s="370">
        <v>42003</v>
      </c>
      <c r="S29" s="363" t="s">
        <v>783</v>
      </c>
      <c r="T29" s="379" t="s">
        <v>825</v>
      </c>
      <c r="IV29" s="91"/>
    </row>
    <row r="30" spans="2:256" s="354" customFormat="1" ht="108" customHeight="1">
      <c r="B30" s="363"/>
      <c r="C30" s="363"/>
      <c r="D30" s="363"/>
      <c r="E30" s="364" t="s">
        <v>826</v>
      </c>
      <c r="F30" s="372" t="s">
        <v>827</v>
      </c>
      <c r="G30" s="373"/>
      <c r="H30" s="373"/>
      <c r="I30" s="373"/>
      <c r="J30" s="378"/>
      <c r="K30" s="365"/>
      <c r="L30" s="368"/>
      <c r="M30" s="373"/>
      <c r="N30" s="373"/>
      <c r="O30" s="373"/>
      <c r="P30" s="373"/>
      <c r="Q30" s="372" t="s">
        <v>828</v>
      </c>
      <c r="R30" s="370"/>
      <c r="S30" s="363"/>
      <c r="T30" s="224" t="s">
        <v>829</v>
      </c>
      <c r="IV30" s="91"/>
    </row>
    <row r="31" spans="2:256" s="354" customFormat="1" ht="98.25" customHeight="1">
      <c r="B31" s="363" t="s">
        <v>777</v>
      </c>
      <c r="C31" s="217" t="s">
        <v>830</v>
      </c>
      <c r="D31" s="371" t="s">
        <v>122</v>
      </c>
      <c r="E31" s="364" t="s">
        <v>831</v>
      </c>
      <c r="F31" s="380" t="s">
        <v>832</v>
      </c>
      <c r="G31" s="373" t="s">
        <v>55</v>
      </c>
      <c r="H31" s="373" t="s">
        <v>92</v>
      </c>
      <c r="I31" s="365" t="s">
        <v>49</v>
      </c>
      <c r="J31" s="378" t="s">
        <v>823</v>
      </c>
      <c r="K31" s="365" t="s">
        <v>803</v>
      </c>
      <c r="L31" s="368"/>
      <c r="M31" s="373" t="s">
        <v>55</v>
      </c>
      <c r="N31" s="373" t="s">
        <v>92</v>
      </c>
      <c r="O31" s="362" t="s">
        <v>823</v>
      </c>
      <c r="P31" s="365" t="s">
        <v>126</v>
      </c>
      <c r="Q31" s="381" t="s">
        <v>833</v>
      </c>
      <c r="R31" s="370">
        <v>42003</v>
      </c>
      <c r="S31" s="363" t="s">
        <v>783</v>
      </c>
      <c r="T31" s="381" t="s">
        <v>834</v>
      </c>
      <c r="IV31" s="91"/>
    </row>
    <row r="32" spans="2:256" s="354" customFormat="1" ht="170.25" customHeight="1">
      <c r="B32" s="363"/>
      <c r="C32" s="363"/>
      <c r="D32" s="363"/>
      <c r="E32" s="364" t="s">
        <v>835</v>
      </c>
      <c r="F32" s="372" t="s">
        <v>836</v>
      </c>
      <c r="G32" s="373"/>
      <c r="H32" s="373"/>
      <c r="I32" s="373"/>
      <c r="J32" s="378"/>
      <c r="K32" s="365"/>
      <c r="L32" s="368"/>
      <c r="M32" s="373"/>
      <c r="N32" s="373"/>
      <c r="O32" s="373"/>
      <c r="P32" s="373"/>
      <c r="Q32" s="372" t="s">
        <v>837</v>
      </c>
      <c r="R32" s="370"/>
      <c r="S32" s="370"/>
      <c r="T32" s="382" t="s">
        <v>838</v>
      </c>
      <c r="IV32" s="91"/>
    </row>
    <row r="33" spans="2:256" s="354" customFormat="1" ht="199.5" customHeight="1">
      <c r="B33" s="383" t="s">
        <v>142</v>
      </c>
      <c r="C33" s="384"/>
      <c r="D33" s="385"/>
      <c r="E33" s="385"/>
      <c r="F33" s="385"/>
      <c r="G33" s="385"/>
      <c r="H33" s="385"/>
      <c r="I33" s="385"/>
      <c r="J33" s="385"/>
      <c r="K33" s="385"/>
      <c r="L33" s="385"/>
      <c r="M33" s="385"/>
      <c r="N33" s="385"/>
      <c r="O33" s="385"/>
      <c r="P33" s="385"/>
      <c r="Q33" s="385"/>
      <c r="R33" s="385"/>
      <c r="S33" s="385"/>
      <c r="T33" s="385"/>
      <c r="IV33" s="91"/>
    </row>
    <row r="34" ht="74.25" customHeight="1"/>
    <row r="65532" ht="12.75" customHeight="1"/>
    <row r="65533" ht="12.75" customHeight="1"/>
    <row r="65534" ht="12.75" customHeight="1"/>
    <row r="65535" ht="12.75" customHeight="1"/>
    <row r="65536" ht="12.75" customHeight="1"/>
  </sheetData>
  <sheetProtection selectLockedCells="1" selectUnlockedCells="1"/>
  <mergeCells count="118">
    <mergeCell ref="B2:C9"/>
    <mergeCell ref="D2:P5"/>
    <mergeCell ref="Q2:T3"/>
    <mergeCell ref="Q4:T5"/>
    <mergeCell ref="D6:P9"/>
    <mergeCell ref="Q6:T9"/>
    <mergeCell ref="B11:T12"/>
    <mergeCell ref="B13:B18"/>
    <mergeCell ref="C13:C18"/>
    <mergeCell ref="D13:D18"/>
    <mergeCell ref="E13:E18"/>
    <mergeCell ref="F13:F18"/>
    <mergeCell ref="G13:H13"/>
    <mergeCell ref="I13:I14"/>
    <mergeCell ref="J13:J14"/>
    <mergeCell ref="K13:K18"/>
    <mergeCell ref="L13:L18"/>
    <mergeCell ref="M13:N13"/>
    <mergeCell ref="O13:O14"/>
    <mergeCell ref="P13:P18"/>
    <mergeCell ref="Q13:Q18"/>
    <mergeCell ref="R13:R18"/>
    <mergeCell ref="S13:S18"/>
    <mergeCell ref="T13:T18"/>
    <mergeCell ref="G14:G18"/>
    <mergeCell ref="H14:H18"/>
    <mergeCell ref="M14:M18"/>
    <mergeCell ref="N14:N18"/>
    <mergeCell ref="B19:B21"/>
    <mergeCell ref="C19:C21"/>
    <mergeCell ref="D19:D21"/>
    <mergeCell ref="G19:G21"/>
    <mergeCell ref="H19:H21"/>
    <mergeCell ref="I19:I21"/>
    <mergeCell ref="J19:J21"/>
    <mergeCell ref="M19:M21"/>
    <mergeCell ref="N19:N21"/>
    <mergeCell ref="O19:O21"/>
    <mergeCell ref="P19:P21"/>
    <mergeCell ref="R19:R21"/>
    <mergeCell ref="S19:S21"/>
    <mergeCell ref="T19:T21"/>
    <mergeCell ref="K20:K21"/>
    <mergeCell ref="Q20:Q21"/>
    <mergeCell ref="B22:B23"/>
    <mergeCell ref="C22:C23"/>
    <mergeCell ref="D22:D23"/>
    <mergeCell ref="G22:G23"/>
    <mergeCell ref="H22:H23"/>
    <mergeCell ref="I22:I23"/>
    <mergeCell ref="J22:J23"/>
    <mergeCell ref="K22:K23"/>
    <mergeCell ref="M22:M23"/>
    <mergeCell ref="N22:N23"/>
    <mergeCell ref="O22:O23"/>
    <mergeCell ref="P22:P23"/>
    <mergeCell ref="R22:R23"/>
    <mergeCell ref="S22:S23"/>
    <mergeCell ref="T22:T23"/>
    <mergeCell ref="B24:B26"/>
    <mergeCell ref="C24:C26"/>
    <mergeCell ref="D24:D26"/>
    <mergeCell ref="G24:G26"/>
    <mergeCell ref="H24:H26"/>
    <mergeCell ref="I24:I26"/>
    <mergeCell ref="J24:J26"/>
    <mergeCell ref="K24:K26"/>
    <mergeCell ref="M24:M26"/>
    <mergeCell ref="N24:N26"/>
    <mergeCell ref="O24:O26"/>
    <mergeCell ref="P24:P26"/>
    <mergeCell ref="R24:R26"/>
    <mergeCell ref="S24:S26"/>
    <mergeCell ref="T24:T26"/>
    <mergeCell ref="B27:B28"/>
    <mergeCell ref="C27:C28"/>
    <mergeCell ref="D27:D28"/>
    <mergeCell ref="G27:G28"/>
    <mergeCell ref="H27:H28"/>
    <mergeCell ref="I27:I28"/>
    <mergeCell ref="J27:J28"/>
    <mergeCell ref="K27:K28"/>
    <mergeCell ref="M27:M28"/>
    <mergeCell ref="N27:N28"/>
    <mergeCell ref="O27:O28"/>
    <mergeCell ref="P27:P28"/>
    <mergeCell ref="Q27:Q28"/>
    <mergeCell ref="R27:R28"/>
    <mergeCell ref="S27:S28"/>
    <mergeCell ref="T27:T28"/>
    <mergeCell ref="B29:B30"/>
    <mergeCell ref="C29:C30"/>
    <mergeCell ref="D29:D30"/>
    <mergeCell ref="G29:G30"/>
    <mergeCell ref="H29:H30"/>
    <mergeCell ref="I29:I30"/>
    <mergeCell ref="J29:J30"/>
    <mergeCell ref="K29:K30"/>
    <mergeCell ref="M29:M30"/>
    <mergeCell ref="N29:N30"/>
    <mergeCell ref="O29:O30"/>
    <mergeCell ref="P29:P30"/>
    <mergeCell ref="R29:R30"/>
    <mergeCell ref="S29:S30"/>
    <mergeCell ref="B31:B32"/>
    <mergeCell ref="C31:C32"/>
    <mergeCell ref="D31:D32"/>
    <mergeCell ref="G31:G32"/>
    <mergeCell ref="H31:H32"/>
    <mergeCell ref="I31:I32"/>
    <mergeCell ref="J31:J32"/>
    <mergeCell ref="K31:K32"/>
    <mergeCell ref="M31:M32"/>
    <mergeCell ref="N31:N32"/>
    <mergeCell ref="O31:O32"/>
    <mergeCell ref="P31:P32"/>
    <mergeCell ref="R31:R32"/>
    <mergeCell ref="S31:S32"/>
  </mergeCells>
  <printOptions horizontalCentered="1"/>
  <pageMargins left="0.23125" right="0.26666666666666666" top="0.5770833333333333" bottom="0.41944444444444445" header="0.5770833333333333" footer="0.41944444444444445"/>
  <pageSetup horizontalDpi="300" verticalDpi="300" orientation="landscape" pageOrder="overThenDown" paperSize="14" scale="15"/>
  <drawing r:id="rId1"/>
</worksheet>
</file>

<file path=xl/worksheets/sheet11.xml><?xml version="1.0" encoding="utf-8"?>
<worksheet xmlns="http://schemas.openxmlformats.org/spreadsheetml/2006/main" xmlns:r="http://schemas.openxmlformats.org/officeDocument/2006/relationships">
  <sheetPr>
    <tabColor indexed="25"/>
  </sheetPr>
  <dimension ref="A2:IV51"/>
  <sheetViews>
    <sheetView zoomScale="50" zoomScaleNormal="50" workbookViewId="0" topLeftCell="O1">
      <selection activeCell="S18" sqref="S18"/>
    </sheetView>
  </sheetViews>
  <sheetFormatPr defaultColWidth="12.796875" defaultRowHeight="12.75" customHeight="1"/>
  <cols>
    <col min="1" max="1" width="7.3984375" style="386" customWidth="1"/>
    <col min="2" max="2" width="49.3984375" style="386" customWidth="1"/>
    <col min="3" max="3" width="52.8984375" style="386" customWidth="1"/>
    <col min="4" max="4" width="42.19921875" style="386" customWidth="1"/>
    <col min="5" max="5" width="114.59765625" style="386" customWidth="1"/>
    <col min="6" max="6" width="72.296875" style="386" customWidth="1"/>
    <col min="7" max="7" width="14.796875" style="386" customWidth="1"/>
    <col min="8" max="8" width="19.796875" style="386" customWidth="1"/>
    <col min="9" max="9" width="44.296875" style="386" customWidth="1"/>
    <col min="10" max="10" width="38.59765625" style="386" customWidth="1"/>
    <col min="11" max="11" width="68.59765625" style="386" customWidth="1"/>
    <col min="12" max="12" width="5" style="386" customWidth="1"/>
    <col min="13" max="13" width="10.19921875" style="386" customWidth="1"/>
    <col min="14" max="14" width="15.19921875" style="386" customWidth="1"/>
    <col min="15" max="15" width="40.19921875" style="386" customWidth="1"/>
    <col min="16" max="16" width="53.8984375" style="386" customWidth="1"/>
    <col min="17" max="17" width="96.796875" style="386" customWidth="1"/>
    <col min="18" max="18" width="55.8984375" style="386" customWidth="1"/>
    <col min="19" max="19" width="66.296875" style="386" customWidth="1"/>
    <col min="20" max="20" width="62.09765625" style="386" customWidth="1"/>
    <col min="21" max="255" width="12.69921875" style="386" customWidth="1"/>
    <col min="256" max="16384" width="12.69921875" style="387" customWidth="1"/>
  </cols>
  <sheetData>
    <row r="1" ht="60.75" customHeight="1"/>
    <row r="2" spans="2:20" ht="60.75" customHeight="1">
      <c r="B2" s="388"/>
      <c r="C2" s="388"/>
      <c r="D2" s="389" t="s">
        <v>20</v>
      </c>
      <c r="E2" s="389"/>
      <c r="F2" s="389"/>
      <c r="G2" s="389"/>
      <c r="H2" s="389"/>
      <c r="I2" s="389"/>
      <c r="J2" s="389"/>
      <c r="K2" s="389"/>
      <c r="L2" s="389"/>
      <c r="M2" s="389"/>
      <c r="N2" s="389"/>
      <c r="O2" s="389"/>
      <c r="P2" s="389"/>
      <c r="Q2" s="390" t="s">
        <v>21</v>
      </c>
      <c r="R2" s="390"/>
      <c r="S2" s="390"/>
      <c r="T2" s="390"/>
    </row>
    <row r="3" spans="2:20" ht="35.25" customHeight="1">
      <c r="B3" s="388"/>
      <c r="C3" s="388"/>
      <c r="D3" s="389"/>
      <c r="E3" s="389"/>
      <c r="F3" s="389"/>
      <c r="G3" s="389"/>
      <c r="H3" s="389"/>
      <c r="I3" s="389"/>
      <c r="J3" s="389"/>
      <c r="K3" s="389"/>
      <c r="L3" s="389"/>
      <c r="M3" s="389"/>
      <c r="N3" s="389"/>
      <c r="O3" s="389"/>
      <c r="P3" s="389"/>
      <c r="Q3" s="390"/>
      <c r="R3" s="390"/>
      <c r="S3" s="390"/>
      <c r="T3" s="390"/>
    </row>
    <row r="4" spans="2:20" ht="38.25" customHeight="1">
      <c r="B4" s="388"/>
      <c r="C4" s="388"/>
      <c r="D4" s="389"/>
      <c r="E4" s="389"/>
      <c r="F4" s="389"/>
      <c r="G4" s="389"/>
      <c r="H4" s="389"/>
      <c r="I4" s="389"/>
      <c r="J4" s="389"/>
      <c r="K4" s="389"/>
      <c r="L4" s="389"/>
      <c r="M4" s="389"/>
      <c r="N4" s="389"/>
      <c r="O4" s="389"/>
      <c r="P4" s="389"/>
      <c r="Q4" s="390" t="s">
        <v>144</v>
      </c>
      <c r="R4" s="390"/>
      <c r="S4" s="390"/>
      <c r="T4" s="390"/>
    </row>
    <row r="5" spans="2:20" ht="43.5" customHeight="1">
      <c r="B5" s="388"/>
      <c r="C5" s="388"/>
      <c r="D5" s="389" t="s">
        <v>23</v>
      </c>
      <c r="E5" s="389"/>
      <c r="F5" s="389"/>
      <c r="G5" s="389"/>
      <c r="H5" s="389"/>
      <c r="I5" s="389"/>
      <c r="J5" s="389"/>
      <c r="K5" s="389"/>
      <c r="L5" s="389"/>
      <c r="M5" s="389"/>
      <c r="N5" s="389"/>
      <c r="O5" s="389"/>
      <c r="P5" s="389"/>
      <c r="Q5" s="390"/>
      <c r="R5" s="390"/>
      <c r="S5" s="390"/>
      <c r="T5" s="390"/>
    </row>
    <row r="6" spans="2:20" ht="43.5" customHeight="1">
      <c r="B6" s="388"/>
      <c r="C6" s="388"/>
      <c r="D6" s="389"/>
      <c r="E6" s="389"/>
      <c r="F6" s="389"/>
      <c r="G6" s="389"/>
      <c r="H6" s="389"/>
      <c r="I6" s="389"/>
      <c r="J6" s="389"/>
      <c r="K6" s="389"/>
      <c r="L6" s="389"/>
      <c r="M6" s="389"/>
      <c r="N6" s="389"/>
      <c r="O6" s="389"/>
      <c r="P6" s="389"/>
      <c r="Q6" s="390" t="s">
        <v>839</v>
      </c>
      <c r="R6" s="390"/>
      <c r="S6" s="390"/>
      <c r="T6" s="390"/>
    </row>
    <row r="7" spans="2:20" ht="50.25" customHeight="1">
      <c r="B7" s="388"/>
      <c r="C7" s="388"/>
      <c r="D7" s="389"/>
      <c r="E7" s="389"/>
      <c r="F7" s="389"/>
      <c r="G7" s="389"/>
      <c r="H7" s="389"/>
      <c r="I7" s="389"/>
      <c r="J7" s="389"/>
      <c r="K7" s="389"/>
      <c r="L7" s="389"/>
      <c r="M7" s="389"/>
      <c r="N7" s="389"/>
      <c r="O7" s="389"/>
      <c r="P7" s="389"/>
      <c r="Q7" s="390"/>
      <c r="R7" s="390"/>
      <c r="S7" s="390"/>
      <c r="T7" s="390"/>
    </row>
    <row r="8" spans="2:20" ht="29.25" customHeight="1">
      <c r="B8" s="391" t="s">
        <v>205</v>
      </c>
      <c r="C8" s="391"/>
      <c r="D8" s="391"/>
      <c r="E8" s="391"/>
      <c r="F8" s="391"/>
      <c r="G8" s="391"/>
      <c r="H8" s="391"/>
      <c r="I8" s="391"/>
      <c r="J8" s="391"/>
      <c r="K8" s="391"/>
      <c r="L8" s="391"/>
      <c r="M8" s="391"/>
      <c r="N8" s="391"/>
      <c r="O8" s="391"/>
      <c r="P8" s="391"/>
      <c r="Q8" s="391"/>
      <c r="R8" s="391"/>
      <c r="S8" s="391"/>
      <c r="T8" s="391"/>
    </row>
    <row r="9" spans="2:20" ht="24.75" customHeight="1">
      <c r="B9" s="391"/>
      <c r="C9" s="391"/>
      <c r="D9" s="391"/>
      <c r="E9" s="391"/>
      <c r="F9" s="391"/>
      <c r="G9" s="391"/>
      <c r="H9" s="391"/>
      <c r="I9" s="391"/>
      <c r="J9" s="391"/>
      <c r="K9" s="391"/>
      <c r="L9" s="391"/>
      <c r="M9" s="391"/>
      <c r="N9" s="391"/>
      <c r="O9" s="391"/>
      <c r="P9" s="391"/>
      <c r="Q9" s="391"/>
      <c r="R9" s="391"/>
      <c r="S9" s="391"/>
      <c r="T9" s="391"/>
    </row>
    <row r="10" spans="2:20" ht="18.75" customHeight="1">
      <c r="B10" s="391"/>
      <c r="C10" s="391"/>
      <c r="D10" s="391"/>
      <c r="E10" s="391"/>
      <c r="F10" s="391"/>
      <c r="G10" s="391"/>
      <c r="H10" s="391"/>
      <c r="I10" s="391"/>
      <c r="J10" s="391"/>
      <c r="K10" s="391"/>
      <c r="L10" s="391"/>
      <c r="M10" s="391"/>
      <c r="N10" s="391"/>
      <c r="O10" s="391"/>
      <c r="P10" s="391"/>
      <c r="Q10" s="391"/>
      <c r="R10" s="391"/>
      <c r="S10" s="391"/>
      <c r="T10" s="391"/>
    </row>
    <row r="11" ht="43.5" customHeight="1"/>
    <row r="12" spans="2:256" s="392" customFormat="1" ht="135" customHeight="1">
      <c r="B12" s="393" t="s">
        <v>26</v>
      </c>
      <c r="C12" s="393" t="s">
        <v>27</v>
      </c>
      <c r="D12" s="394" t="s">
        <v>28</v>
      </c>
      <c r="E12" s="393" t="s">
        <v>29</v>
      </c>
      <c r="F12" s="394" t="s">
        <v>30</v>
      </c>
      <c r="G12" s="395" t="s">
        <v>31</v>
      </c>
      <c r="H12" s="395"/>
      <c r="I12" s="395" t="s">
        <v>32</v>
      </c>
      <c r="J12" s="395" t="s">
        <v>33</v>
      </c>
      <c r="K12" s="395" t="s">
        <v>840</v>
      </c>
      <c r="L12" s="396" t="s">
        <v>36</v>
      </c>
      <c r="M12" s="396"/>
      <c r="N12" s="396"/>
      <c r="O12" s="395" t="s">
        <v>841</v>
      </c>
      <c r="P12" s="395" t="s">
        <v>38</v>
      </c>
      <c r="Q12" s="397" t="s">
        <v>39</v>
      </c>
      <c r="R12" s="395" t="s">
        <v>40</v>
      </c>
      <c r="S12" s="395" t="s">
        <v>41</v>
      </c>
      <c r="T12" s="397" t="s">
        <v>42</v>
      </c>
      <c r="IV12" s="398"/>
    </row>
    <row r="13" spans="2:256" s="392" customFormat="1" ht="35.25" customHeight="1" hidden="1">
      <c r="B13" s="393"/>
      <c r="C13" s="393"/>
      <c r="D13" s="393"/>
      <c r="E13" s="393"/>
      <c r="F13" s="393"/>
      <c r="G13" s="399" t="s">
        <v>0</v>
      </c>
      <c r="H13" s="399" t="s">
        <v>1</v>
      </c>
      <c r="I13" s="395"/>
      <c r="J13" s="395"/>
      <c r="K13" s="395"/>
      <c r="L13" s="399" t="s">
        <v>0</v>
      </c>
      <c r="M13" s="399"/>
      <c r="N13" s="399" t="s">
        <v>1</v>
      </c>
      <c r="O13" s="395"/>
      <c r="P13" s="395"/>
      <c r="Q13" s="395"/>
      <c r="R13" s="395"/>
      <c r="S13" s="395"/>
      <c r="T13" s="395"/>
      <c r="IV13" s="398"/>
    </row>
    <row r="14" spans="2:256" s="392" customFormat="1" ht="44.25">
      <c r="B14" s="393"/>
      <c r="C14" s="393"/>
      <c r="D14" s="393"/>
      <c r="E14" s="393"/>
      <c r="F14" s="393"/>
      <c r="G14" s="399"/>
      <c r="H14" s="399"/>
      <c r="I14" s="400" t="s">
        <v>43</v>
      </c>
      <c r="J14" s="401" t="s">
        <v>44</v>
      </c>
      <c r="K14" s="395"/>
      <c r="L14" s="395"/>
      <c r="M14" s="399"/>
      <c r="N14" s="399"/>
      <c r="O14" s="401" t="s">
        <v>44</v>
      </c>
      <c r="P14" s="395"/>
      <c r="Q14" s="395"/>
      <c r="R14" s="395"/>
      <c r="S14" s="395"/>
      <c r="T14" s="395"/>
      <c r="IV14" s="398"/>
    </row>
    <row r="15" spans="2:256" s="392" customFormat="1" ht="24">
      <c r="B15" s="393"/>
      <c r="C15" s="393"/>
      <c r="D15" s="393"/>
      <c r="E15" s="393"/>
      <c r="F15" s="393"/>
      <c r="G15" s="399"/>
      <c r="H15" s="399"/>
      <c r="I15" s="400" t="s">
        <v>45</v>
      </c>
      <c r="J15" s="402" t="s">
        <v>46</v>
      </c>
      <c r="K15" s="395"/>
      <c r="L15" s="395"/>
      <c r="M15" s="399"/>
      <c r="N15" s="399"/>
      <c r="O15" s="402" t="s">
        <v>46</v>
      </c>
      <c r="P15" s="395"/>
      <c r="Q15" s="395"/>
      <c r="R15" s="395"/>
      <c r="S15" s="395"/>
      <c r="T15" s="395"/>
      <c r="IV15" s="398"/>
    </row>
    <row r="16" spans="2:256" s="392" customFormat="1" ht="24">
      <c r="B16" s="393"/>
      <c r="C16" s="393"/>
      <c r="D16" s="393"/>
      <c r="E16" s="393"/>
      <c r="F16" s="393"/>
      <c r="G16" s="399"/>
      <c r="H16" s="399"/>
      <c r="I16" s="400" t="s">
        <v>47</v>
      </c>
      <c r="J16" s="403" t="s">
        <v>48</v>
      </c>
      <c r="K16" s="395"/>
      <c r="L16" s="395"/>
      <c r="M16" s="399"/>
      <c r="N16" s="399"/>
      <c r="O16" s="404" t="s">
        <v>48</v>
      </c>
      <c r="P16" s="395"/>
      <c r="Q16" s="395"/>
      <c r="R16" s="395"/>
      <c r="S16" s="395"/>
      <c r="T16" s="395"/>
      <c r="IV16" s="398"/>
    </row>
    <row r="17" spans="2:256" s="392" customFormat="1" ht="24">
      <c r="B17" s="393"/>
      <c r="C17" s="393"/>
      <c r="D17" s="393"/>
      <c r="E17" s="393"/>
      <c r="F17" s="393"/>
      <c r="G17" s="399"/>
      <c r="H17" s="399"/>
      <c r="I17" s="400" t="s">
        <v>49</v>
      </c>
      <c r="J17" s="405" t="s">
        <v>50</v>
      </c>
      <c r="K17" s="395"/>
      <c r="L17" s="395"/>
      <c r="M17" s="399"/>
      <c r="N17" s="399"/>
      <c r="O17" s="405" t="s">
        <v>50</v>
      </c>
      <c r="P17" s="395"/>
      <c r="Q17" s="395"/>
      <c r="R17" s="395"/>
      <c r="S17" s="395"/>
      <c r="T17" s="395"/>
      <c r="IV17" s="398"/>
    </row>
    <row r="18" spans="2:20" s="392" customFormat="1" ht="53.25" customHeight="1">
      <c r="B18" s="406" t="s">
        <v>842</v>
      </c>
      <c r="C18" s="407" t="s">
        <v>843</v>
      </c>
      <c r="D18" s="408" t="s">
        <v>122</v>
      </c>
      <c r="E18" s="409" t="s">
        <v>844</v>
      </c>
      <c r="F18" s="410" t="s">
        <v>845</v>
      </c>
      <c r="G18" s="411" t="s">
        <v>60</v>
      </c>
      <c r="H18" s="411" t="s">
        <v>635</v>
      </c>
      <c r="I18" s="406" t="s">
        <v>45</v>
      </c>
      <c r="J18" s="412" t="s">
        <v>93</v>
      </c>
      <c r="K18" s="409" t="s">
        <v>846</v>
      </c>
      <c r="L18" s="411" t="s">
        <v>514</v>
      </c>
      <c r="M18" s="411"/>
      <c r="N18" s="413" t="s">
        <v>56</v>
      </c>
      <c r="O18" s="414" t="s">
        <v>61</v>
      </c>
      <c r="P18" s="415" t="s">
        <v>62</v>
      </c>
      <c r="Q18" s="409" t="s">
        <v>847</v>
      </c>
      <c r="R18" s="416">
        <v>42004</v>
      </c>
      <c r="S18" s="406" t="s">
        <v>848</v>
      </c>
      <c r="T18" s="417" t="s">
        <v>849</v>
      </c>
    </row>
    <row r="19" spans="2:20" s="392" customFormat="1" ht="33.75" customHeight="1">
      <c r="B19" s="406"/>
      <c r="C19" s="407"/>
      <c r="D19" s="408"/>
      <c r="E19" s="418" t="s">
        <v>850</v>
      </c>
      <c r="F19" s="410" t="s">
        <v>851</v>
      </c>
      <c r="G19" s="411"/>
      <c r="H19" s="411"/>
      <c r="I19" s="406"/>
      <c r="J19" s="412"/>
      <c r="K19" s="409" t="s">
        <v>852</v>
      </c>
      <c r="L19" s="411"/>
      <c r="M19" s="411"/>
      <c r="N19" s="413"/>
      <c r="O19" s="414"/>
      <c r="P19" s="415"/>
      <c r="Q19" s="409" t="s">
        <v>853</v>
      </c>
      <c r="R19" s="416">
        <v>42003</v>
      </c>
      <c r="S19" s="406"/>
      <c r="T19" s="417" t="s">
        <v>854</v>
      </c>
    </row>
    <row r="20" spans="2:20" s="392" customFormat="1" ht="42" customHeight="1">
      <c r="B20" s="406"/>
      <c r="C20" s="406"/>
      <c r="D20" s="406"/>
      <c r="E20" s="418" t="s">
        <v>855</v>
      </c>
      <c r="F20" s="410"/>
      <c r="G20" s="411"/>
      <c r="H20" s="411"/>
      <c r="I20" s="411"/>
      <c r="J20" s="411"/>
      <c r="K20" s="409"/>
      <c r="L20" s="411"/>
      <c r="M20" s="411"/>
      <c r="N20" s="413"/>
      <c r="O20" s="413"/>
      <c r="P20" s="415"/>
      <c r="Q20" s="409"/>
      <c r="R20" s="416"/>
      <c r="S20" s="416"/>
      <c r="T20" s="417"/>
    </row>
    <row r="21" spans="2:20" s="392" customFormat="1" ht="36.75" customHeight="1">
      <c r="B21" s="406"/>
      <c r="C21" s="406"/>
      <c r="D21" s="406"/>
      <c r="E21" s="419" t="s">
        <v>856</v>
      </c>
      <c r="F21" s="418" t="s">
        <v>857</v>
      </c>
      <c r="G21" s="411"/>
      <c r="H21" s="411"/>
      <c r="I21" s="411"/>
      <c r="J21" s="411"/>
      <c r="K21" s="409"/>
      <c r="L21" s="411"/>
      <c r="M21" s="411"/>
      <c r="N21" s="413"/>
      <c r="O21" s="413"/>
      <c r="P21" s="415"/>
      <c r="Q21" s="409" t="s">
        <v>858</v>
      </c>
      <c r="R21" s="416">
        <v>42004</v>
      </c>
      <c r="S21" s="406"/>
      <c r="T21" s="417" t="s">
        <v>859</v>
      </c>
    </row>
    <row r="22" spans="2:20" s="392" customFormat="1" ht="65.25" customHeight="1">
      <c r="B22" s="420" t="s">
        <v>842</v>
      </c>
      <c r="C22" s="421" t="s">
        <v>860</v>
      </c>
      <c r="D22" s="422" t="s">
        <v>261</v>
      </c>
      <c r="E22" s="46" t="s">
        <v>861</v>
      </c>
      <c r="F22" s="421" t="s">
        <v>862</v>
      </c>
      <c r="G22" s="423" t="s">
        <v>863</v>
      </c>
      <c r="H22" s="423" t="s">
        <v>78</v>
      </c>
      <c r="I22" s="424" t="s">
        <v>47</v>
      </c>
      <c r="J22" s="403" t="s">
        <v>80</v>
      </c>
      <c r="K22" s="421" t="s">
        <v>864</v>
      </c>
      <c r="L22" s="423" t="s">
        <v>55</v>
      </c>
      <c r="M22" s="423"/>
      <c r="N22" s="423" t="s">
        <v>56</v>
      </c>
      <c r="O22" s="402" t="s">
        <v>78</v>
      </c>
      <c r="P22" s="425" t="s">
        <v>82</v>
      </c>
      <c r="Q22" s="40" t="s">
        <v>865</v>
      </c>
      <c r="R22" s="426">
        <v>42004</v>
      </c>
      <c r="S22" s="424" t="s">
        <v>866</v>
      </c>
      <c r="T22" s="40" t="s">
        <v>867</v>
      </c>
    </row>
    <row r="23" spans="2:20" s="392" customFormat="1" ht="48.75" customHeight="1">
      <c r="B23" s="420"/>
      <c r="C23" s="420"/>
      <c r="D23" s="420"/>
      <c r="E23" s="427" t="s">
        <v>868</v>
      </c>
      <c r="F23" s="421"/>
      <c r="G23" s="423"/>
      <c r="H23" s="423"/>
      <c r="I23" s="423"/>
      <c r="J23" s="423"/>
      <c r="K23" s="423"/>
      <c r="L23" s="423"/>
      <c r="M23" s="423"/>
      <c r="N23" s="423"/>
      <c r="O23" s="423"/>
      <c r="P23" s="425"/>
      <c r="Q23" s="48" t="s">
        <v>869</v>
      </c>
      <c r="R23" s="426">
        <v>42004</v>
      </c>
      <c r="S23" s="424"/>
      <c r="T23" s="428" t="s">
        <v>870</v>
      </c>
    </row>
    <row r="24" spans="2:20" s="392" customFormat="1" ht="48.75" customHeight="1">
      <c r="B24" s="420"/>
      <c r="C24" s="420"/>
      <c r="D24" s="420"/>
      <c r="E24" s="427" t="s">
        <v>871</v>
      </c>
      <c r="F24" s="421" t="s">
        <v>872</v>
      </c>
      <c r="G24" s="423"/>
      <c r="H24" s="423"/>
      <c r="I24" s="423"/>
      <c r="J24" s="423"/>
      <c r="K24" s="423"/>
      <c r="L24" s="423"/>
      <c r="M24" s="423"/>
      <c r="N24" s="423"/>
      <c r="O24" s="423"/>
      <c r="P24" s="425"/>
      <c r="Q24" s="48"/>
      <c r="R24" s="426"/>
      <c r="S24" s="424"/>
      <c r="T24" s="428"/>
    </row>
    <row r="25" spans="2:20" s="392" customFormat="1" ht="80.25" customHeight="1">
      <c r="B25" s="420"/>
      <c r="C25" s="420"/>
      <c r="D25" s="420"/>
      <c r="E25" s="429" t="s">
        <v>873</v>
      </c>
      <c r="F25" s="421"/>
      <c r="G25" s="423"/>
      <c r="H25" s="423"/>
      <c r="I25" s="423"/>
      <c r="J25" s="423"/>
      <c r="K25" s="423"/>
      <c r="L25" s="423"/>
      <c r="M25" s="423"/>
      <c r="N25" s="423"/>
      <c r="O25" s="423"/>
      <c r="P25" s="425"/>
      <c r="Q25" s="48"/>
      <c r="R25" s="426"/>
      <c r="S25" s="424"/>
      <c r="T25" s="428"/>
    </row>
    <row r="26" spans="2:20" s="392" customFormat="1" ht="86.25" customHeight="1">
      <c r="B26" s="420" t="s">
        <v>842</v>
      </c>
      <c r="C26" s="421" t="s">
        <v>874</v>
      </c>
      <c r="D26" s="422" t="s">
        <v>122</v>
      </c>
      <c r="E26" s="427" t="s">
        <v>875</v>
      </c>
      <c r="F26" s="430" t="s">
        <v>876</v>
      </c>
      <c r="G26" s="423" t="s">
        <v>514</v>
      </c>
      <c r="H26" s="423" t="s">
        <v>92</v>
      </c>
      <c r="I26" s="424" t="s">
        <v>49</v>
      </c>
      <c r="J26" s="403" t="s">
        <v>80</v>
      </c>
      <c r="K26" s="40" t="s">
        <v>877</v>
      </c>
      <c r="L26" s="423" t="s">
        <v>514</v>
      </c>
      <c r="M26" s="423"/>
      <c r="N26" s="423" t="s">
        <v>78</v>
      </c>
      <c r="O26" s="402" t="s">
        <v>78</v>
      </c>
      <c r="P26" s="425" t="s">
        <v>82</v>
      </c>
      <c r="Q26" s="40" t="s">
        <v>878</v>
      </c>
      <c r="R26" s="426">
        <v>42004</v>
      </c>
      <c r="S26" s="424" t="s">
        <v>866</v>
      </c>
      <c r="T26" s="431" t="s">
        <v>879</v>
      </c>
    </row>
    <row r="27" spans="2:20" s="392" customFormat="1" ht="54.75" customHeight="1">
      <c r="B27" s="420"/>
      <c r="C27" s="420"/>
      <c r="D27" s="420"/>
      <c r="E27" s="421" t="s">
        <v>880</v>
      </c>
      <c r="F27" s="421" t="s">
        <v>881</v>
      </c>
      <c r="G27" s="423"/>
      <c r="H27" s="423"/>
      <c r="I27" s="423"/>
      <c r="J27" s="423"/>
      <c r="K27" s="432" t="s">
        <v>882</v>
      </c>
      <c r="L27" s="423"/>
      <c r="M27" s="423"/>
      <c r="N27" s="423"/>
      <c r="O27" s="423"/>
      <c r="P27" s="425"/>
      <c r="Q27" s="433" t="s">
        <v>883</v>
      </c>
      <c r="R27" s="434">
        <v>42004</v>
      </c>
      <c r="S27" s="424"/>
      <c r="T27" s="431" t="s">
        <v>879</v>
      </c>
    </row>
    <row r="28" spans="2:20" s="392" customFormat="1" ht="83.25" customHeight="1">
      <c r="B28" s="420"/>
      <c r="C28" s="420"/>
      <c r="D28" s="420"/>
      <c r="E28" s="421"/>
      <c r="F28" s="421"/>
      <c r="G28" s="423"/>
      <c r="H28" s="423"/>
      <c r="I28" s="423"/>
      <c r="J28" s="423"/>
      <c r="K28" s="432"/>
      <c r="L28" s="423"/>
      <c r="M28" s="423"/>
      <c r="N28" s="423"/>
      <c r="O28" s="423"/>
      <c r="P28" s="425"/>
      <c r="Q28" s="433" t="s">
        <v>884</v>
      </c>
      <c r="R28" s="434">
        <v>42004</v>
      </c>
      <c r="S28" s="424"/>
      <c r="T28" s="433" t="s">
        <v>885</v>
      </c>
    </row>
    <row r="29" spans="2:20" s="392" customFormat="1" ht="88.5" customHeight="1">
      <c r="B29" s="420" t="s">
        <v>842</v>
      </c>
      <c r="C29" s="435" t="s">
        <v>886</v>
      </c>
      <c r="D29" s="436" t="s">
        <v>74</v>
      </c>
      <c r="E29" s="421" t="s">
        <v>887</v>
      </c>
      <c r="F29" s="420" t="s">
        <v>888</v>
      </c>
      <c r="G29" s="423" t="s">
        <v>349</v>
      </c>
      <c r="H29" s="423" t="s">
        <v>78</v>
      </c>
      <c r="I29" s="436" t="s">
        <v>49</v>
      </c>
      <c r="J29" s="437" t="s">
        <v>93</v>
      </c>
      <c r="K29" s="435" t="s">
        <v>889</v>
      </c>
      <c r="L29" s="423" t="s">
        <v>863</v>
      </c>
      <c r="M29" s="423"/>
      <c r="N29" s="423" t="s">
        <v>78</v>
      </c>
      <c r="O29" s="403" t="s">
        <v>80</v>
      </c>
      <c r="P29" s="436" t="s">
        <v>82</v>
      </c>
      <c r="Q29" s="433" t="s">
        <v>890</v>
      </c>
      <c r="R29" s="438">
        <v>42004</v>
      </c>
      <c r="S29" s="420" t="s">
        <v>848</v>
      </c>
      <c r="T29" s="433" t="s">
        <v>870</v>
      </c>
    </row>
    <row r="30" spans="2:20" s="392" customFormat="1" ht="63.75" customHeight="1">
      <c r="B30" s="420"/>
      <c r="C30" s="420"/>
      <c r="D30" s="420"/>
      <c r="E30" s="439" t="s">
        <v>891</v>
      </c>
      <c r="F30" s="420"/>
      <c r="G30" s="423"/>
      <c r="H30" s="423"/>
      <c r="I30" s="423"/>
      <c r="J30" s="423"/>
      <c r="K30" s="423"/>
      <c r="L30" s="423"/>
      <c r="M30" s="423"/>
      <c r="N30" s="423"/>
      <c r="O30" s="423"/>
      <c r="P30" s="436"/>
      <c r="Q30" s="433" t="s">
        <v>892</v>
      </c>
      <c r="R30" s="438">
        <v>42004</v>
      </c>
      <c r="S30" s="420"/>
      <c r="T30" s="431" t="s">
        <v>893</v>
      </c>
    </row>
    <row r="31" spans="2:256" s="392" customFormat="1" ht="92.25" customHeight="1">
      <c r="B31" s="420"/>
      <c r="C31" s="420"/>
      <c r="D31" s="420"/>
      <c r="E31" s="439" t="s">
        <v>894</v>
      </c>
      <c r="F31" s="420"/>
      <c r="G31" s="423"/>
      <c r="H31" s="423"/>
      <c r="I31" s="423"/>
      <c r="J31" s="423"/>
      <c r="K31" s="423"/>
      <c r="L31" s="423"/>
      <c r="M31" s="423"/>
      <c r="N31" s="423"/>
      <c r="O31" s="423"/>
      <c r="P31" s="436"/>
      <c r="Q31" s="433"/>
      <c r="R31" s="438"/>
      <c r="S31" s="438"/>
      <c r="T31" s="431"/>
      <c r="IV31" s="398"/>
    </row>
    <row r="32" spans="2:256" s="392" customFormat="1" ht="44.25" customHeight="1">
      <c r="B32" s="420"/>
      <c r="C32" s="420"/>
      <c r="D32" s="420"/>
      <c r="E32" s="421" t="s">
        <v>895</v>
      </c>
      <c r="F32" s="439" t="s">
        <v>896</v>
      </c>
      <c r="G32" s="423"/>
      <c r="H32" s="423"/>
      <c r="I32" s="423"/>
      <c r="J32" s="423"/>
      <c r="K32" s="423"/>
      <c r="L32" s="423"/>
      <c r="M32" s="423"/>
      <c r="N32" s="423"/>
      <c r="O32" s="423"/>
      <c r="P32" s="436"/>
      <c r="Q32" s="433" t="s">
        <v>897</v>
      </c>
      <c r="R32" s="438">
        <v>42004</v>
      </c>
      <c r="S32" s="420"/>
      <c r="T32" s="433" t="s">
        <v>898</v>
      </c>
      <c r="IV32" s="398"/>
    </row>
    <row r="33" spans="2:256" s="392" customFormat="1" ht="60" customHeight="1">
      <c r="B33" s="420"/>
      <c r="C33" s="420"/>
      <c r="D33" s="420"/>
      <c r="E33" s="421" t="s">
        <v>899</v>
      </c>
      <c r="F33" s="440" t="s">
        <v>900</v>
      </c>
      <c r="G33" s="423"/>
      <c r="H33" s="423"/>
      <c r="I33" s="423"/>
      <c r="J33" s="423"/>
      <c r="K33" s="423"/>
      <c r="L33" s="423"/>
      <c r="M33" s="423"/>
      <c r="N33" s="423"/>
      <c r="O33" s="423"/>
      <c r="P33" s="436"/>
      <c r="Q33" s="433"/>
      <c r="R33" s="433"/>
      <c r="S33" s="420"/>
      <c r="T33" s="433"/>
      <c r="IV33" s="398"/>
    </row>
    <row r="34" spans="2:256" s="392" customFormat="1" ht="48" customHeight="1">
      <c r="B34" s="441" t="s">
        <v>842</v>
      </c>
      <c r="C34" s="441" t="s">
        <v>901</v>
      </c>
      <c r="D34" s="436" t="s">
        <v>902</v>
      </c>
      <c r="E34" s="442" t="s">
        <v>903</v>
      </c>
      <c r="F34" s="443" t="s">
        <v>904</v>
      </c>
      <c r="G34" s="444" t="s">
        <v>863</v>
      </c>
      <c r="H34" s="411" t="s">
        <v>92</v>
      </c>
      <c r="I34" s="445" t="s">
        <v>49</v>
      </c>
      <c r="J34" s="446" t="s">
        <v>93</v>
      </c>
      <c r="K34" s="445" t="s">
        <v>293</v>
      </c>
      <c r="L34" s="411" t="s">
        <v>863</v>
      </c>
      <c r="M34" s="411"/>
      <c r="N34" s="411" t="s">
        <v>92</v>
      </c>
      <c r="O34" s="446" t="s">
        <v>93</v>
      </c>
      <c r="P34" s="445" t="s">
        <v>82</v>
      </c>
      <c r="Q34" s="433" t="s">
        <v>905</v>
      </c>
      <c r="R34" s="447">
        <v>42004</v>
      </c>
      <c r="S34" s="445" t="s">
        <v>866</v>
      </c>
      <c r="T34" s="431" t="s">
        <v>906</v>
      </c>
      <c r="IV34" s="398"/>
    </row>
    <row r="35" spans="2:256" s="392" customFormat="1" ht="42" customHeight="1">
      <c r="B35" s="441"/>
      <c r="C35" s="441"/>
      <c r="D35" s="436"/>
      <c r="E35" s="442" t="s">
        <v>907</v>
      </c>
      <c r="F35" s="443"/>
      <c r="G35" s="444"/>
      <c r="H35" s="411"/>
      <c r="I35" s="411"/>
      <c r="J35" s="411"/>
      <c r="K35" s="411"/>
      <c r="L35" s="411"/>
      <c r="M35" s="411"/>
      <c r="N35" s="411"/>
      <c r="O35" s="411"/>
      <c r="P35" s="445"/>
      <c r="Q35" s="433"/>
      <c r="R35" s="447"/>
      <c r="S35" s="445"/>
      <c r="T35" s="431"/>
      <c r="IV35" s="398"/>
    </row>
    <row r="36" spans="2:256" s="392" customFormat="1" ht="90" customHeight="1">
      <c r="B36" s="441"/>
      <c r="C36" s="441"/>
      <c r="D36" s="436"/>
      <c r="E36" s="448" t="s">
        <v>908</v>
      </c>
      <c r="F36" s="449" t="s">
        <v>909</v>
      </c>
      <c r="G36" s="444"/>
      <c r="H36" s="411"/>
      <c r="I36" s="445"/>
      <c r="J36" s="446"/>
      <c r="K36" s="445"/>
      <c r="L36" s="411"/>
      <c r="M36" s="411"/>
      <c r="N36" s="411"/>
      <c r="O36" s="446" t="s">
        <v>93</v>
      </c>
      <c r="P36" s="445"/>
      <c r="Q36" s="433"/>
      <c r="R36" s="447"/>
      <c r="S36" s="445"/>
      <c r="T36" s="431"/>
      <c r="IV36" s="398"/>
    </row>
    <row r="37" spans="2:256" s="392" customFormat="1" ht="70.5" customHeight="1">
      <c r="B37" s="441" t="s">
        <v>842</v>
      </c>
      <c r="C37" s="450" t="s">
        <v>910</v>
      </c>
      <c r="D37" s="436" t="s">
        <v>902</v>
      </c>
      <c r="E37" s="451" t="s">
        <v>911</v>
      </c>
      <c r="F37" s="452" t="s">
        <v>912</v>
      </c>
      <c r="G37" s="411" t="s">
        <v>349</v>
      </c>
      <c r="H37" s="411" t="s">
        <v>92</v>
      </c>
      <c r="I37" s="436" t="s">
        <v>49</v>
      </c>
      <c r="J37" s="446" t="s">
        <v>93</v>
      </c>
      <c r="K37" s="441" t="s">
        <v>913</v>
      </c>
      <c r="L37" s="411" t="s">
        <v>863</v>
      </c>
      <c r="M37" s="411"/>
      <c r="N37" s="411" t="s">
        <v>92</v>
      </c>
      <c r="O37" s="446" t="s">
        <v>93</v>
      </c>
      <c r="P37" s="436" t="s">
        <v>82</v>
      </c>
      <c r="Q37" s="453" t="s">
        <v>914</v>
      </c>
      <c r="R37" s="454">
        <v>42004</v>
      </c>
      <c r="S37" s="455" t="s">
        <v>866</v>
      </c>
      <c r="T37" s="456" t="s">
        <v>915</v>
      </c>
      <c r="IV37" s="398"/>
    </row>
    <row r="38" spans="2:256" s="392" customFormat="1" ht="66" customHeight="1">
      <c r="B38" s="441"/>
      <c r="C38" s="450"/>
      <c r="D38" s="436"/>
      <c r="E38" s="451" t="s">
        <v>916</v>
      </c>
      <c r="F38" s="457" t="s">
        <v>917</v>
      </c>
      <c r="G38" s="411"/>
      <c r="H38" s="411"/>
      <c r="I38" s="436"/>
      <c r="J38" s="446"/>
      <c r="K38" s="441"/>
      <c r="L38" s="411"/>
      <c r="M38" s="411"/>
      <c r="N38" s="411"/>
      <c r="O38" s="446"/>
      <c r="P38" s="436"/>
      <c r="Q38" s="458" t="s">
        <v>918</v>
      </c>
      <c r="R38" s="454"/>
      <c r="S38" s="455"/>
      <c r="T38" s="459" t="s">
        <v>919</v>
      </c>
      <c r="IV38" s="398"/>
    </row>
    <row r="39" spans="2:256" s="392" customFormat="1" ht="113.25" customHeight="1">
      <c r="B39" s="441"/>
      <c r="C39" s="450"/>
      <c r="D39" s="436"/>
      <c r="E39" s="460" t="s">
        <v>920</v>
      </c>
      <c r="F39" s="435" t="s">
        <v>921</v>
      </c>
      <c r="G39" s="411"/>
      <c r="H39" s="411"/>
      <c r="I39" s="436"/>
      <c r="J39" s="446"/>
      <c r="K39" s="441"/>
      <c r="L39" s="411"/>
      <c r="M39" s="411"/>
      <c r="N39" s="411"/>
      <c r="O39" s="446"/>
      <c r="P39" s="436"/>
      <c r="Q39" s="461" t="s">
        <v>922</v>
      </c>
      <c r="R39" s="454">
        <v>42004</v>
      </c>
      <c r="S39" s="455"/>
      <c r="T39" s="462" t="s">
        <v>923</v>
      </c>
      <c r="IV39" s="398"/>
    </row>
    <row r="40" spans="2:256" s="392" customFormat="1" ht="61.5" customHeight="1">
      <c r="B40" s="441"/>
      <c r="C40" s="450"/>
      <c r="D40" s="436"/>
      <c r="E40" s="457" t="s">
        <v>924</v>
      </c>
      <c r="F40" s="435" t="s">
        <v>925</v>
      </c>
      <c r="G40" s="411"/>
      <c r="H40" s="411"/>
      <c r="I40" s="436"/>
      <c r="J40" s="446"/>
      <c r="K40" s="441"/>
      <c r="L40" s="411"/>
      <c r="M40" s="411"/>
      <c r="N40" s="411"/>
      <c r="O40" s="446"/>
      <c r="P40" s="436"/>
      <c r="Q40" s="463" t="s">
        <v>926</v>
      </c>
      <c r="R40" s="464">
        <v>42004</v>
      </c>
      <c r="S40" s="455"/>
      <c r="T40" s="465" t="s">
        <v>927</v>
      </c>
      <c r="IV40" s="398"/>
    </row>
    <row r="41" spans="2:256" s="392" customFormat="1" ht="51.75" customHeight="1">
      <c r="B41" s="441" t="s">
        <v>842</v>
      </c>
      <c r="C41" s="441" t="s">
        <v>928</v>
      </c>
      <c r="D41" s="436" t="s">
        <v>122</v>
      </c>
      <c r="E41" s="219" t="s">
        <v>929</v>
      </c>
      <c r="F41" s="219" t="s">
        <v>930</v>
      </c>
      <c r="G41" s="411" t="s">
        <v>514</v>
      </c>
      <c r="H41" s="411" t="s">
        <v>78</v>
      </c>
      <c r="I41" s="436" t="s">
        <v>49</v>
      </c>
      <c r="J41" s="402" t="s">
        <v>78</v>
      </c>
      <c r="K41" s="436" t="s">
        <v>931</v>
      </c>
      <c r="L41" s="411" t="s">
        <v>514</v>
      </c>
      <c r="M41" s="411"/>
      <c r="N41" s="411" t="s">
        <v>78</v>
      </c>
      <c r="O41" s="402" t="s">
        <v>78</v>
      </c>
      <c r="P41" s="466" t="s">
        <v>82</v>
      </c>
      <c r="Q41" s="54" t="s">
        <v>932</v>
      </c>
      <c r="R41" s="467">
        <v>42004</v>
      </c>
      <c r="S41" s="466" t="s">
        <v>866</v>
      </c>
      <c r="T41" s="468" t="s">
        <v>933</v>
      </c>
      <c r="IV41" s="398"/>
    </row>
    <row r="42" spans="2:256" s="392" customFormat="1" ht="24" customHeight="1">
      <c r="B42" s="441"/>
      <c r="C42" s="441"/>
      <c r="D42" s="436"/>
      <c r="E42" s="469" t="s">
        <v>934</v>
      </c>
      <c r="F42" s="219" t="s">
        <v>935</v>
      </c>
      <c r="G42" s="411"/>
      <c r="H42" s="411"/>
      <c r="I42" s="411"/>
      <c r="J42" s="411"/>
      <c r="K42" s="216" t="s">
        <v>936</v>
      </c>
      <c r="L42" s="411"/>
      <c r="M42" s="411"/>
      <c r="N42" s="411"/>
      <c r="O42" s="411"/>
      <c r="P42" s="466"/>
      <c r="Q42" s="54"/>
      <c r="R42" s="467"/>
      <c r="S42" s="466"/>
      <c r="T42" s="468"/>
      <c r="IV42" s="398"/>
    </row>
    <row r="43" spans="2:256" s="392" customFormat="1" ht="53.25" customHeight="1">
      <c r="B43" s="441"/>
      <c r="C43" s="441"/>
      <c r="D43" s="436"/>
      <c r="E43" s="470" t="s">
        <v>937</v>
      </c>
      <c r="F43" s="219"/>
      <c r="G43" s="411"/>
      <c r="H43" s="411"/>
      <c r="I43" s="411"/>
      <c r="J43" s="411"/>
      <c r="K43" s="411"/>
      <c r="L43" s="411"/>
      <c r="M43" s="411"/>
      <c r="N43" s="411"/>
      <c r="O43" s="411"/>
      <c r="P43" s="466"/>
      <c r="Q43" s="54"/>
      <c r="R43" s="467"/>
      <c r="S43" s="466"/>
      <c r="T43" s="468"/>
      <c r="IV43" s="398"/>
    </row>
    <row r="44" spans="2:256" s="392" customFormat="1" ht="53.25" customHeight="1">
      <c r="B44" s="441" t="s">
        <v>842</v>
      </c>
      <c r="C44" s="441" t="s">
        <v>938</v>
      </c>
      <c r="D44" s="436" t="s">
        <v>49</v>
      </c>
      <c r="E44" s="220" t="s">
        <v>939</v>
      </c>
      <c r="F44" s="219" t="s">
        <v>940</v>
      </c>
      <c r="G44" s="411" t="s">
        <v>349</v>
      </c>
      <c r="H44" s="411" t="s">
        <v>635</v>
      </c>
      <c r="I44" s="436" t="s">
        <v>49</v>
      </c>
      <c r="J44" s="446" t="s">
        <v>93</v>
      </c>
      <c r="K44" s="435" t="s">
        <v>941</v>
      </c>
      <c r="L44" s="411" t="s">
        <v>349</v>
      </c>
      <c r="M44" s="411"/>
      <c r="N44" s="411" t="s">
        <v>635</v>
      </c>
      <c r="O44" s="446" t="s">
        <v>93</v>
      </c>
      <c r="P44" s="466" t="s">
        <v>82</v>
      </c>
      <c r="Q44" s="54" t="s">
        <v>942</v>
      </c>
      <c r="R44" s="471">
        <v>42004</v>
      </c>
      <c r="S44" s="472" t="s">
        <v>943</v>
      </c>
      <c r="T44" s="468" t="s">
        <v>927</v>
      </c>
      <c r="IV44" s="398"/>
    </row>
    <row r="45" spans="2:256" s="392" customFormat="1" ht="53.25" customHeight="1">
      <c r="B45" s="441"/>
      <c r="C45" s="441"/>
      <c r="D45" s="436"/>
      <c r="E45" s="220"/>
      <c r="F45" s="219" t="s">
        <v>944</v>
      </c>
      <c r="G45" s="411"/>
      <c r="H45" s="411"/>
      <c r="I45" s="411"/>
      <c r="J45" s="411"/>
      <c r="K45" s="435"/>
      <c r="L45" s="411"/>
      <c r="M45" s="411"/>
      <c r="N45" s="411"/>
      <c r="O45" s="411"/>
      <c r="P45" s="466"/>
      <c r="Q45" s="54"/>
      <c r="R45" s="471"/>
      <c r="S45" s="472"/>
      <c r="T45" s="468"/>
      <c r="IV45" s="398"/>
    </row>
    <row r="46" spans="2:256" s="392" customFormat="1" ht="41.25" customHeight="1">
      <c r="B46" s="441"/>
      <c r="C46" s="441"/>
      <c r="D46" s="436"/>
      <c r="E46" s="220"/>
      <c r="F46" s="219"/>
      <c r="G46" s="411"/>
      <c r="H46" s="411"/>
      <c r="I46" s="411"/>
      <c r="J46" s="446"/>
      <c r="K46" s="435"/>
      <c r="L46" s="411"/>
      <c r="M46" s="411"/>
      <c r="N46" s="411"/>
      <c r="O46" s="446"/>
      <c r="P46" s="466"/>
      <c r="Q46" s="54"/>
      <c r="R46" s="471"/>
      <c r="S46" s="472"/>
      <c r="T46" s="468"/>
      <c r="IV46" s="398"/>
    </row>
    <row r="47" spans="5:18" ht="50.25" customHeight="1">
      <c r="E47" s="473"/>
      <c r="F47" s="473"/>
      <c r="Q47" s="473"/>
      <c r="R47" s="474"/>
    </row>
    <row r="48" spans="5:18" ht="33" customHeight="1">
      <c r="E48" s="473"/>
      <c r="F48" s="473"/>
      <c r="Q48" s="473"/>
      <c r="R48" s="474"/>
    </row>
    <row r="49" spans="2:256" s="392" customFormat="1" ht="52.5" customHeight="1">
      <c r="B49" s="398" t="s">
        <v>671</v>
      </c>
      <c r="I49" s="475" t="s">
        <v>945</v>
      </c>
      <c r="Q49" s="476"/>
      <c r="R49" s="477"/>
      <c r="IV49" s="398"/>
    </row>
    <row r="50" spans="2:256" s="392" customFormat="1" ht="45" customHeight="1">
      <c r="B50" s="392" t="s">
        <v>946</v>
      </c>
      <c r="I50" s="392" t="s">
        <v>947</v>
      </c>
      <c r="Q50" s="476"/>
      <c r="R50" s="477"/>
      <c r="IV50" s="398"/>
    </row>
    <row r="51" spans="1:256" s="392" customFormat="1" ht="33.75" customHeight="1">
      <c r="A51" s="398"/>
      <c r="B51" s="392" t="s">
        <v>948</v>
      </c>
      <c r="E51" s="476"/>
      <c r="F51" s="476"/>
      <c r="Q51" s="476"/>
      <c r="R51" s="477"/>
      <c r="IV51" s="398"/>
    </row>
    <row r="65525" ht="12.75" customHeight="1"/>
    <row r="65526" ht="12.75" customHeight="1"/>
    <row r="65527" ht="12.75" customHeight="1"/>
    <row r="65528" ht="12.75" customHeight="1"/>
    <row r="65529" ht="12.75" customHeight="1"/>
    <row r="65530" ht="12.75" customHeight="1"/>
  </sheetData>
  <sheetProtection selectLockedCells="1" selectUnlockedCells="1"/>
  <mergeCells count="163">
    <mergeCell ref="B2:C7"/>
    <mergeCell ref="D2:P4"/>
    <mergeCell ref="Q2:T3"/>
    <mergeCell ref="Q4:T5"/>
    <mergeCell ref="D5:P7"/>
    <mergeCell ref="Q6:T7"/>
    <mergeCell ref="B8:T10"/>
    <mergeCell ref="B12:B17"/>
    <mergeCell ref="C12:C17"/>
    <mergeCell ref="D12:D17"/>
    <mergeCell ref="E12:E17"/>
    <mergeCell ref="F12:F17"/>
    <mergeCell ref="G12:H12"/>
    <mergeCell ref="I12:I13"/>
    <mergeCell ref="J12:J13"/>
    <mergeCell ref="K12:K17"/>
    <mergeCell ref="L12:N12"/>
    <mergeCell ref="O12:O13"/>
    <mergeCell ref="P12:P17"/>
    <mergeCell ref="Q12:Q17"/>
    <mergeCell ref="R12:R17"/>
    <mergeCell ref="S12:S17"/>
    <mergeCell ref="T12:T17"/>
    <mergeCell ref="G13:G17"/>
    <mergeCell ref="H13:H17"/>
    <mergeCell ref="L13:M17"/>
    <mergeCell ref="N13:N17"/>
    <mergeCell ref="B18:B21"/>
    <mergeCell ref="C18:C21"/>
    <mergeCell ref="D18:D21"/>
    <mergeCell ref="G18:G21"/>
    <mergeCell ref="H18:H21"/>
    <mergeCell ref="I18:I21"/>
    <mergeCell ref="J18:J21"/>
    <mergeCell ref="L18:M21"/>
    <mergeCell ref="N18:N21"/>
    <mergeCell ref="O18:O21"/>
    <mergeCell ref="P18:P21"/>
    <mergeCell ref="S18:S21"/>
    <mergeCell ref="F19:F20"/>
    <mergeCell ref="K19:K21"/>
    <mergeCell ref="Q19:Q20"/>
    <mergeCell ref="R19:R20"/>
    <mergeCell ref="T19:T20"/>
    <mergeCell ref="B22:B25"/>
    <mergeCell ref="C22:C25"/>
    <mergeCell ref="D22:D25"/>
    <mergeCell ref="F22:F23"/>
    <mergeCell ref="G22:G25"/>
    <mergeCell ref="H22:H25"/>
    <mergeCell ref="I22:I25"/>
    <mergeCell ref="J22:J25"/>
    <mergeCell ref="K22:K25"/>
    <mergeCell ref="L22:M25"/>
    <mergeCell ref="N22:N25"/>
    <mergeCell ref="O22:O25"/>
    <mergeCell ref="P22:P25"/>
    <mergeCell ref="S22:S25"/>
    <mergeCell ref="Q23:Q25"/>
    <mergeCell ref="R23:R25"/>
    <mergeCell ref="T23:T25"/>
    <mergeCell ref="F24:F25"/>
    <mergeCell ref="B26:B28"/>
    <mergeCell ref="C26:C28"/>
    <mergeCell ref="D26:D28"/>
    <mergeCell ref="G26:G28"/>
    <mergeCell ref="H26:H28"/>
    <mergeCell ref="I26:I28"/>
    <mergeCell ref="J26:J28"/>
    <mergeCell ref="L26:M28"/>
    <mergeCell ref="N26:N28"/>
    <mergeCell ref="O26:O28"/>
    <mergeCell ref="P26:P28"/>
    <mergeCell ref="S26:S28"/>
    <mergeCell ref="E27:E28"/>
    <mergeCell ref="F27:F28"/>
    <mergeCell ref="K27:K28"/>
    <mergeCell ref="B29:B33"/>
    <mergeCell ref="C29:C33"/>
    <mergeCell ref="D29:D33"/>
    <mergeCell ref="F29:F31"/>
    <mergeCell ref="G29:G33"/>
    <mergeCell ref="H29:H33"/>
    <mergeCell ref="I29:I33"/>
    <mergeCell ref="J29:J33"/>
    <mergeCell ref="K29:K33"/>
    <mergeCell ref="L29:M33"/>
    <mergeCell ref="N29:N33"/>
    <mergeCell ref="O29:O33"/>
    <mergeCell ref="P29:P33"/>
    <mergeCell ref="S29:S33"/>
    <mergeCell ref="Q30:Q31"/>
    <mergeCell ref="R30:R31"/>
    <mergeCell ref="T30:T31"/>
    <mergeCell ref="Q32:Q33"/>
    <mergeCell ref="R32:R33"/>
    <mergeCell ref="T32:T33"/>
    <mergeCell ref="B34:B36"/>
    <mergeCell ref="C34:C36"/>
    <mergeCell ref="D34:D36"/>
    <mergeCell ref="F34:F35"/>
    <mergeCell ref="G34:G36"/>
    <mergeCell ref="H34:H36"/>
    <mergeCell ref="I34:I36"/>
    <mergeCell ref="J34:J36"/>
    <mergeCell ref="K34:K36"/>
    <mergeCell ref="L34:M36"/>
    <mergeCell ref="N34:N36"/>
    <mergeCell ref="O34:O36"/>
    <mergeCell ref="P34:P36"/>
    <mergeCell ref="Q34:Q36"/>
    <mergeCell ref="R34:R36"/>
    <mergeCell ref="S34:S36"/>
    <mergeCell ref="T34:T36"/>
    <mergeCell ref="B37:B40"/>
    <mergeCell ref="C37:C40"/>
    <mergeCell ref="D37:D40"/>
    <mergeCell ref="G37:G40"/>
    <mergeCell ref="H37:H40"/>
    <mergeCell ref="I37:I40"/>
    <mergeCell ref="J37:J40"/>
    <mergeCell ref="K37:K40"/>
    <mergeCell ref="L37:M40"/>
    <mergeCell ref="N37:N40"/>
    <mergeCell ref="O37:O40"/>
    <mergeCell ref="P37:P40"/>
    <mergeCell ref="R37:R38"/>
    <mergeCell ref="S37:S40"/>
    <mergeCell ref="B41:B43"/>
    <mergeCell ref="C41:C43"/>
    <mergeCell ref="D41:D43"/>
    <mergeCell ref="G41:G43"/>
    <mergeCell ref="H41:H43"/>
    <mergeCell ref="I41:I43"/>
    <mergeCell ref="J41:J43"/>
    <mergeCell ref="L41:M43"/>
    <mergeCell ref="N41:N43"/>
    <mergeCell ref="O41:O43"/>
    <mergeCell ref="P41:P43"/>
    <mergeCell ref="Q41:Q43"/>
    <mergeCell ref="R41:R43"/>
    <mergeCell ref="S41:S43"/>
    <mergeCell ref="T41:T43"/>
    <mergeCell ref="F42:F43"/>
    <mergeCell ref="K42:K43"/>
    <mergeCell ref="B44:B46"/>
    <mergeCell ref="C44:C46"/>
    <mergeCell ref="D44:D46"/>
    <mergeCell ref="E44:E46"/>
    <mergeCell ref="G44:G46"/>
    <mergeCell ref="H44:H46"/>
    <mergeCell ref="I44:I46"/>
    <mergeCell ref="J44:J46"/>
    <mergeCell ref="K44:K46"/>
    <mergeCell ref="L44:M46"/>
    <mergeCell ref="N44:N46"/>
    <mergeCell ref="O44:O46"/>
    <mergeCell ref="P44:P46"/>
    <mergeCell ref="Q44:Q46"/>
    <mergeCell ref="R44:R46"/>
    <mergeCell ref="S44:S46"/>
    <mergeCell ref="T44:T46"/>
    <mergeCell ref="F45:F46"/>
  </mergeCells>
  <printOptions/>
  <pageMargins left="0.7875" right="0.7875" top="1.025" bottom="1.025" header="0.7875" footer="0.7875"/>
  <pageSetup firstPageNumber="1" useFirstPageNumber="1" horizontalDpi="300" verticalDpi="300" orientation="portrait"/>
  <headerFooter alignWithMargins="0">
    <oddHeader>&amp;C&amp;"Arial,Normal"&amp;10&amp;A</oddHeader>
    <oddFooter>&amp;C&amp;"Arial,Normal"&amp;10Página &amp;P</oddFooter>
  </headerFooter>
  <drawing r:id="rId1"/>
</worksheet>
</file>

<file path=xl/worksheets/sheet12.xml><?xml version="1.0" encoding="utf-8"?>
<worksheet xmlns="http://schemas.openxmlformats.org/spreadsheetml/2006/main" xmlns:r="http://schemas.openxmlformats.org/officeDocument/2006/relationships">
  <sheetPr>
    <tabColor indexed="25"/>
  </sheetPr>
  <dimension ref="B1:T42"/>
  <sheetViews>
    <sheetView zoomScale="50" zoomScaleNormal="50" workbookViewId="0" topLeftCell="A7">
      <selection activeCell="E19" sqref="E19"/>
    </sheetView>
  </sheetViews>
  <sheetFormatPr defaultColWidth="12.796875" defaultRowHeight="12.75" customHeight="1"/>
  <cols>
    <col min="1" max="1" width="2.5" style="99" customWidth="1"/>
    <col min="2" max="2" width="31.3984375" style="99" customWidth="1"/>
    <col min="3" max="3" width="43.59765625" style="99" customWidth="1"/>
    <col min="4" max="4" width="35.59765625" style="99" customWidth="1"/>
    <col min="5" max="5" width="64" style="99" customWidth="1"/>
    <col min="6" max="6" width="54" style="99" customWidth="1"/>
    <col min="7" max="7" width="12.3984375" style="99" customWidth="1"/>
    <col min="8" max="8" width="14.59765625" style="99" customWidth="1"/>
    <col min="9" max="9" width="36.69921875" style="99" customWidth="1"/>
    <col min="10" max="10" width="37.19921875" style="99" customWidth="1"/>
    <col min="11" max="11" width="54" style="99" customWidth="1"/>
    <col min="12" max="12" width="0" style="99" hidden="1" customWidth="1"/>
    <col min="13" max="13" width="9.796875" style="99" customWidth="1"/>
    <col min="14" max="14" width="10.296875" style="99" customWidth="1"/>
    <col min="15" max="15" width="29.3984375" style="99" customWidth="1"/>
    <col min="16" max="16" width="34.796875" style="99" customWidth="1"/>
    <col min="17" max="17" width="56.3984375" style="99" customWidth="1"/>
    <col min="18" max="18" width="40.3984375" style="99" customWidth="1"/>
    <col min="19" max="19" width="37.296875" style="99" customWidth="1"/>
    <col min="20" max="20" width="39.69921875" style="99" customWidth="1"/>
    <col min="21" max="16384" width="12.59765625" style="99" customWidth="1"/>
  </cols>
  <sheetData>
    <row r="1" spans="2:20" s="245" customFormat="1" ht="12.75" customHeight="1">
      <c r="B1" s="349"/>
      <c r="C1" s="349"/>
      <c r="D1" s="478" t="s">
        <v>20</v>
      </c>
      <c r="E1" s="478"/>
      <c r="F1" s="478"/>
      <c r="G1" s="478"/>
      <c r="H1" s="478"/>
      <c r="I1" s="478"/>
      <c r="J1" s="478"/>
      <c r="K1" s="478"/>
      <c r="L1" s="478"/>
      <c r="M1" s="478"/>
      <c r="N1" s="478"/>
      <c r="O1" s="478"/>
      <c r="P1" s="478"/>
      <c r="Q1" s="104" t="s">
        <v>21</v>
      </c>
      <c r="R1" s="104"/>
      <c r="S1" s="104"/>
      <c r="T1" s="104"/>
    </row>
    <row r="2" spans="2:20" s="245" customFormat="1" ht="36.75" customHeight="1">
      <c r="B2" s="349"/>
      <c r="C2" s="349"/>
      <c r="D2" s="478"/>
      <c r="E2" s="478"/>
      <c r="F2" s="478"/>
      <c r="G2" s="478"/>
      <c r="H2" s="478"/>
      <c r="I2" s="478"/>
      <c r="J2" s="478"/>
      <c r="K2" s="478"/>
      <c r="L2" s="478"/>
      <c r="M2" s="478"/>
      <c r="N2" s="478"/>
      <c r="O2" s="478"/>
      <c r="P2" s="478"/>
      <c r="Q2" s="104"/>
      <c r="R2" s="104"/>
      <c r="S2" s="104"/>
      <c r="T2" s="104"/>
    </row>
    <row r="3" spans="2:20" s="245" customFormat="1" ht="22.5" customHeight="1">
      <c r="B3" s="349"/>
      <c r="C3" s="349"/>
      <c r="D3" s="478"/>
      <c r="E3" s="478"/>
      <c r="F3" s="478"/>
      <c r="G3" s="478"/>
      <c r="H3" s="478"/>
      <c r="I3" s="478"/>
      <c r="J3" s="478"/>
      <c r="K3" s="478"/>
      <c r="L3" s="478"/>
      <c r="M3" s="478"/>
      <c r="N3" s="478"/>
      <c r="O3" s="478"/>
      <c r="P3" s="478"/>
      <c r="Q3" s="104" t="s">
        <v>144</v>
      </c>
      <c r="R3" s="104"/>
      <c r="S3" s="104"/>
      <c r="T3" s="104"/>
    </row>
    <row r="4" spans="2:20" s="245" customFormat="1" ht="22.5" customHeight="1">
      <c r="B4" s="349"/>
      <c r="C4" s="349"/>
      <c r="D4" s="478"/>
      <c r="E4" s="478"/>
      <c r="F4" s="478"/>
      <c r="G4" s="478"/>
      <c r="H4" s="478"/>
      <c r="I4" s="478"/>
      <c r="J4" s="478"/>
      <c r="K4" s="478"/>
      <c r="L4" s="478"/>
      <c r="M4" s="478"/>
      <c r="N4" s="478"/>
      <c r="O4" s="478"/>
      <c r="P4" s="478"/>
      <c r="Q4" s="104"/>
      <c r="R4" s="104"/>
      <c r="S4" s="104"/>
      <c r="T4" s="104"/>
    </row>
    <row r="5" spans="2:20" s="245" customFormat="1" ht="13.5" customHeight="1">
      <c r="B5" s="349"/>
      <c r="C5" s="349"/>
      <c r="D5" s="478" t="s">
        <v>23</v>
      </c>
      <c r="E5" s="478"/>
      <c r="F5" s="478"/>
      <c r="G5" s="478"/>
      <c r="H5" s="478"/>
      <c r="I5" s="478"/>
      <c r="J5" s="478"/>
      <c r="K5" s="478"/>
      <c r="L5" s="478"/>
      <c r="M5" s="478"/>
      <c r="N5" s="478"/>
      <c r="O5" s="478"/>
      <c r="P5" s="478"/>
      <c r="Q5" s="104" t="s">
        <v>204</v>
      </c>
      <c r="R5" s="104"/>
      <c r="S5" s="104"/>
      <c r="T5" s="104"/>
    </row>
    <row r="6" spans="2:20" s="245" customFormat="1" ht="13.5" customHeight="1">
      <c r="B6" s="349"/>
      <c r="C6" s="349"/>
      <c r="D6" s="478"/>
      <c r="E6" s="478"/>
      <c r="F6" s="478"/>
      <c r="G6" s="478"/>
      <c r="H6" s="478"/>
      <c r="I6" s="478"/>
      <c r="J6" s="478"/>
      <c r="K6" s="478"/>
      <c r="L6" s="478"/>
      <c r="M6" s="478"/>
      <c r="N6" s="478"/>
      <c r="O6" s="478"/>
      <c r="P6" s="478"/>
      <c r="Q6" s="104"/>
      <c r="R6" s="104"/>
      <c r="S6" s="104"/>
      <c r="T6" s="104"/>
    </row>
    <row r="7" spans="2:20" s="245" customFormat="1" ht="13.5" customHeight="1">
      <c r="B7" s="349"/>
      <c r="C7" s="349"/>
      <c r="D7" s="478"/>
      <c r="E7" s="478"/>
      <c r="F7" s="478"/>
      <c r="G7" s="478"/>
      <c r="H7" s="478"/>
      <c r="I7" s="478"/>
      <c r="J7" s="478"/>
      <c r="K7" s="478"/>
      <c r="L7" s="478"/>
      <c r="M7" s="478"/>
      <c r="N7" s="478"/>
      <c r="O7" s="478"/>
      <c r="P7" s="478"/>
      <c r="Q7" s="104"/>
      <c r="R7" s="104"/>
      <c r="S7" s="104"/>
      <c r="T7" s="104"/>
    </row>
    <row r="8" spans="2:20" s="245" customFormat="1" ht="51.75" customHeight="1">
      <c r="B8" s="349"/>
      <c r="C8" s="349"/>
      <c r="D8" s="478"/>
      <c r="E8" s="478"/>
      <c r="F8" s="478"/>
      <c r="G8" s="478"/>
      <c r="H8" s="478"/>
      <c r="I8" s="478"/>
      <c r="J8" s="478"/>
      <c r="K8" s="478"/>
      <c r="L8" s="478"/>
      <c r="M8" s="478"/>
      <c r="N8" s="478"/>
      <c r="O8" s="478"/>
      <c r="P8" s="478"/>
      <c r="Q8" s="104"/>
      <c r="R8" s="104"/>
      <c r="S8" s="104"/>
      <c r="T8" s="104"/>
    </row>
    <row r="9" spans="2:20" ht="12.75" customHeight="1">
      <c r="B9" s="20"/>
      <c r="C9" s="20"/>
      <c r="D9" s="20"/>
      <c r="E9" s="20"/>
      <c r="F9" s="20"/>
      <c r="G9" s="20"/>
      <c r="H9" s="20"/>
      <c r="I9" s="20"/>
      <c r="J9" s="20"/>
      <c r="K9" s="20"/>
      <c r="L9" s="20"/>
      <c r="M9" s="20"/>
      <c r="N9" s="20"/>
      <c r="O9" s="20"/>
      <c r="P9" s="20"/>
      <c r="Q9" s="20"/>
      <c r="R9" s="20"/>
      <c r="S9" s="20"/>
      <c r="T9" s="20"/>
    </row>
    <row r="10" spans="2:20" ht="27.75" customHeight="1">
      <c r="B10" s="350" t="s">
        <v>581</v>
      </c>
      <c r="C10" s="350"/>
      <c r="D10" s="350"/>
      <c r="E10" s="350"/>
      <c r="F10" s="350"/>
      <c r="G10" s="350"/>
      <c r="H10" s="350"/>
      <c r="I10" s="350"/>
      <c r="J10" s="350"/>
      <c r="K10" s="350"/>
      <c r="L10" s="350"/>
      <c r="M10" s="350"/>
      <c r="N10" s="350"/>
      <c r="O10" s="350"/>
      <c r="P10" s="350"/>
      <c r="Q10" s="350"/>
      <c r="R10" s="350"/>
      <c r="S10" s="350"/>
      <c r="T10" s="350"/>
    </row>
    <row r="11" spans="2:20" ht="30.75" customHeight="1">
      <c r="B11" s="350"/>
      <c r="C11" s="350"/>
      <c r="D11" s="350"/>
      <c r="E11" s="350"/>
      <c r="F11" s="350"/>
      <c r="G11" s="350"/>
      <c r="H11" s="350"/>
      <c r="I11" s="350"/>
      <c r="J11" s="350"/>
      <c r="K11" s="350"/>
      <c r="L11" s="350"/>
      <c r="M11" s="350"/>
      <c r="N11" s="350"/>
      <c r="O11" s="350"/>
      <c r="P11" s="350"/>
      <c r="Q11" s="350"/>
      <c r="R11" s="350"/>
      <c r="S11" s="350"/>
      <c r="T11" s="350"/>
    </row>
    <row r="12" spans="2:20" ht="17.25" customHeight="1">
      <c r="B12" s="350"/>
      <c r="C12" s="350"/>
      <c r="D12" s="350"/>
      <c r="E12" s="350"/>
      <c r="F12" s="350"/>
      <c r="G12" s="350"/>
      <c r="H12" s="350"/>
      <c r="I12" s="350"/>
      <c r="J12" s="350"/>
      <c r="K12" s="350"/>
      <c r="L12" s="350"/>
      <c r="M12" s="350"/>
      <c r="N12" s="350"/>
      <c r="O12" s="350"/>
      <c r="P12" s="350"/>
      <c r="Q12" s="350"/>
      <c r="R12" s="350"/>
      <c r="S12" s="350"/>
      <c r="T12" s="350"/>
    </row>
    <row r="13" spans="2:20" s="60" customFormat="1" ht="103.5" customHeight="1">
      <c r="B13" s="62" t="s">
        <v>26</v>
      </c>
      <c r="C13" s="62" t="s">
        <v>27</v>
      </c>
      <c r="D13" s="62" t="s">
        <v>28</v>
      </c>
      <c r="E13" s="62" t="s">
        <v>29</v>
      </c>
      <c r="F13" s="64" t="s">
        <v>30</v>
      </c>
      <c r="G13" s="64" t="s">
        <v>31</v>
      </c>
      <c r="H13" s="64"/>
      <c r="I13" s="64" t="s">
        <v>32</v>
      </c>
      <c r="J13" s="64" t="s">
        <v>33</v>
      </c>
      <c r="K13" s="64" t="s">
        <v>34</v>
      </c>
      <c r="L13" s="64" t="s">
        <v>35</v>
      </c>
      <c r="M13" s="65" t="s">
        <v>36</v>
      </c>
      <c r="N13" s="65"/>
      <c r="O13" s="64" t="s">
        <v>37</v>
      </c>
      <c r="P13" s="64" t="s">
        <v>38</v>
      </c>
      <c r="Q13" s="62" t="s">
        <v>39</v>
      </c>
      <c r="R13" s="64" t="s">
        <v>40</v>
      </c>
      <c r="S13" s="64" t="s">
        <v>41</v>
      </c>
      <c r="T13" s="62" t="s">
        <v>42</v>
      </c>
    </row>
    <row r="14" spans="2:20" s="60" customFormat="1" ht="26.25" customHeight="1">
      <c r="B14" s="62"/>
      <c r="C14" s="62"/>
      <c r="D14" s="62"/>
      <c r="E14" s="62"/>
      <c r="F14" s="62"/>
      <c r="G14" s="77" t="s">
        <v>0</v>
      </c>
      <c r="H14" s="77" t="s">
        <v>1</v>
      </c>
      <c r="I14" s="64"/>
      <c r="J14" s="64"/>
      <c r="K14" s="64"/>
      <c r="L14" s="64"/>
      <c r="M14" s="77" t="s">
        <v>0</v>
      </c>
      <c r="N14" s="77" t="s">
        <v>1</v>
      </c>
      <c r="O14" s="64"/>
      <c r="P14" s="64"/>
      <c r="Q14" s="64"/>
      <c r="R14" s="64"/>
      <c r="S14" s="64"/>
      <c r="T14" s="64"/>
    </row>
    <row r="15" spans="2:20" s="60" customFormat="1" ht="82.5" customHeight="1">
      <c r="B15" s="62"/>
      <c r="C15" s="62"/>
      <c r="D15" s="62"/>
      <c r="E15" s="62"/>
      <c r="F15" s="62"/>
      <c r="G15" s="62"/>
      <c r="H15" s="62"/>
      <c r="I15" s="67" t="s">
        <v>43</v>
      </c>
      <c r="J15" s="68" t="s">
        <v>44</v>
      </c>
      <c r="K15" s="64"/>
      <c r="L15" s="64"/>
      <c r="M15" s="64"/>
      <c r="N15" s="64"/>
      <c r="O15" s="68" t="s">
        <v>44</v>
      </c>
      <c r="P15" s="64"/>
      <c r="Q15" s="64"/>
      <c r="R15" s="64"/>
      <c r="S15" s="64"/>
      <c r="T15" s="64"/>
    </row>
    <row r="16" spans="2:20" s="60" customFormat="1" ht="69" customHeight="1">
      <c r="B16" s="62"/>
      <c r="C16" s="62"/>
      <c r="D16" s="62"/>
      <c r="E16" s="62"/>
      <c r="F16" s="62"/>
      <c r="G16" s="62"/>
      <c r="H16" s="62"/>
      <c r="I16" s="67" t="s">
        <v>45</v>
      </c>
      <c r="J16" s="69" t="s">
        <v>46</v>
      </c>
      <c r="K16" s="64"/>
      <c r="L16" s="64"/>
      <c r="M16" s="64"/>
      <c r="N16" s="64"/>
      <c r="O16" s="69" t="s">
        <v>46</v>
      </c>
      <c r="P16" s="64"/>
      <c r="Q16" s="64"/>
      <c r="R16" s="64"/>
      <c r="S16" s="64"/>
      <c r="T16" s="64"/>
    </row>
    <row r="17" spans="2:20" s="60" customFormat="1" ht="48" customHeight="1">
      <c r="B17" s="62"/>
      <c r="C17" s="62"/>
      <c r="D17" s="62"/>
      <c r="E17" s="62"/>
      <c r="F17" s="62"/>
      <c r="G17" s="62"/>
      <c r="H17" s="62"/>
      <c r="I17" s="67" t="s">
        <v>47</v>
      </c>
      <c r="J17" s="70" t="s">
        <v>48</v>
      </c>
      <c r="K17" s="64"/>
      <c r="L17" s="64"/>
      <c r="M17" s="64"/>
      <c r="N17" s="64"/>
      <c r="O17" s="70" t="s">
        <v>48</v>
      </c>
      <c r="P17" s="64"/>
      <c r="Q17" s="64"/>
      <c r="R17" s="64"/>
      <c r="S17" s="64"/>
      <c r="T17" s="64"/>
    </row>
    <row r="18" spans="2:20" s="60" customFormat="1" ht="58.5" customHeight="1">
      <c r="B18" s="62"/>
      <c r="C18" s="62"/>
      <c r="D18" s="62"/>
      <c r="E18" s="62"/>
      <c r="F18" s="62"/>
      <c r="G18" s="62"/>
      <c r="H18" s="62"/>
      <c r="I18" s="67" t="s">
        <v>49</v>
      </c>
      <c r="J18" s="72" t="s">
        <v>50</v>
      </c>
      <c r="K18" s="64"/>
      <c r="L18" s="64"/>
      <c r="M18" s="64"/>
      <c r="N18" s="64"/>
      <c r="O18" s="72" t="s">
        <v>50</v>
      </c>
      <c r="P18" s="64"/>
      <c r="Q18" s="64"/>
      <c r="R18" s="64"/>
      <c r="S18" s="64"/>
      <c r="T18" s="64"/>
    </row>
    <row r="19" spans="2:20" s="60" customFormat="1" ht="21.75" customHeight="1">
      <c r="B19" s="132" t="s">
        <v>949</v>
      </c>
      <c r="C19" s="132" t="s">
        <v>950</v>
      </c>
      <c r="D19" s="75" t="s">
        <v>261</v>
      </c>
      <c r="E19" s="63" t="s">
        <v>951</v>
      </c>
      <c r="F19" s="479" t="s">
        <v>952</v>
      </c>
      <c r="G19" s="28" t="s">
        <v>55</v>
      </c>
      <c r="H19" s="28" t="s">
        <v>78</v>
      </c>
      <c r="I19" s="480" t="s">
        <v>47</v>
      </c>
      <c r="J19" s="70" t="s">
        <v>80</v>
      </c>
      <c r="K19" s="74" t="s">
        <v>953</v>
      </c>
      <c r="M19" s="28" t="s">
        <v>55</v>
      </c>
      <c r="N19" s="28" t="s">
        <v>56</v>
      </c>
      <c r="O19" s="69" t="s">
        <v>57</v>
      </c>
      <c r="P19" s="75" t="s">
        <v>126</v>
      </c>
      <c r="Q19" s="132" t="s">
        <v>954</v>
      </c>
      <c r="R19" s="175">
        <v>41759</v>
      </c>
      <c r="S19" s="75" t="s">
        <v>955</v>
      </c>
      <c r="T19" s="96" t="s">
        <v>956</v>
      </c>
    </row>
    <row r="20" spans="2:20" s="60" customFormat="1" ht="78.75" customHeight="1">
      <c r="B20" s="132"/>
      <c r="C20" s="132"/>
      <c r="D20" s="75"/>
      <c r="E20" s="63"/>
      <c r="F20" s="481" t="s">
        <v>957</v>
      </c>
      <c r="G20" s="28"/>
      <c r="H20" s="28"/>
      <c r="I20" s="480"/>
      <c r="J20" s="70"/>
      <c r="K20" s="74"/>
      <c r="L20" s="55"/>
      <c r="M20" s="28"/>
      <c r="N20" s="28"/>
      <c r="O20" s="69"/>
      <c r="P20" s="75"/>
      <c r="Q20" s="132"/>
      <c r="R20" s="175"/>
      <c r="S20" s="75"/>
      <c r="T20" s="75"/>
    </row>
    <row r="21" spans="2:20" s="60" customFormat="1" ht="62.25" customHeight="1">
      <c r="B21" s="132"/>
      <c r="C21" s="132"/>
      <c r="D21" s="132"/>
      <c r="E21" s="482" t="s">
        <v>958</v>
      </c>
      <c r="F21" s="481" t="s">
        <v>959</v>
      </c>
      <c r="G21" s="28"/>
      <c r="H21" s="28"/>
      <c r="I21" s="28"/>
      <c r="J21" s="28"/>
      <c r="K21" s="74" t="s">
        <v>960</v>
      </c>
      <c r="L21" s="55"/>
      <c r="M21" s="28"/>
      <c r="N21" s="28"/>
      <c r="O21" s="28"/>
      <c r="P21" s="28"/>
      <c r="Q21" s="74" t="s">
        <v>961</v>
      </c>
      <c r="R21" s="175"/>
      <c r="S21" s="175"/>
      <c r="T21" s="175"/>
    </row>
    <row r="22" spans="2:20" s="60" customFormat="1" ht="45.75" customHeight="1">
      <c r="B22" s="132"/>
      <c r="C22" s="132"/>
      <c r="D22" s="132"/>
      <c r="E22" s="482" t="s">
        <v>962</v>
      </c>
      <c r="F22" s="481" t="s">
        <v>963</v>
      </c>
      <c r="G22" s="28"/>
      <c r="H22" s="28"/>
      <c r="I22" s="28"/>
      <c r="J22" s="28"/>
      <c r="K22" s="74"/>
      <c r="L22" s="55"/>
      <c r="M22" s="28"/>
      <c r="N22" s="28"/>
      <c r="O22" s="28"/>
      <c r="P22" s="28"/>
      <c r="Q22" s="74"/>
      <c r="R22" s="175"/>
      <c r="S22" s="175"/>
      <c r="T22" s="175"/>
    </row>
    <row r="23" spans="2:20" s="60" customFormat="1" ht="47.25" customHeight="1">
      <c r="B23" s="132"/>
      <c r="C23" s="132"/>
      <c r="D23" s="132"/>
      <c r="E23" s="482" t="s">
        <v>964</v>
      </c>
      <c r="F23" s="481" t="s">
        <v>965</v>
      </c>
      <c r="G23" s="28"/>
      <c r="H23" s="28"/>
      <c r="I23" s="28"/>
      <c r="J23" s="28"/>
      <c r="K23" s="74" t="s">
        <v>966</v>
      </c>
      <c r="L23" s="55"/>
      <c r="M23" s="28"/>
      <c r="N23" s="28"/>
      <c r="O23" s="28"/>
      <c r="P23" s="28"/>
      <c r="Q23" s="74"/>
      <c r="R23" s="175"/>
      <c r="S23" s="175"/>
      <c r="T23" s="175"/>
    </row>
    <row r="24" spans="2:20" s="60" customFormat="1" ht="78" customHeight="1">
      <c r="B24" s="132"/>
      <c r="C24" s="132"/>
      <c r="D24" s="132"/>
      <c r="E24" s="482" t="s">
        <v>967</v>
      </c>
      <c r="F24" s="481" t="s">
        <v>486</v>
      </c>
      <c r="G24" s="28"/>
      <c r="H24" s="28"/>
      <c r="I24" s="28"/>
      <c r="J24" s="28"/>
      <c r="K24" s="74"/>
      <c r="L24" s="55"/>
      <c r="M24" s="28"/>
      <c r="N24" s="28"/>
      <c r="O24" s="28"/>
      <c r="P24" s="28"/>
      <c r="Q24" s="74"/>
      <c r="R24" s="175"/>
      <c r="S24" s="175"/>
      <c r="T24" s="175"/>
    </row>
    <row r="25" spans="2:20" s="60" customFormat="1" ht="68.25" customHeight="1">
      <c r="B25" s="132"/>
      <c r="C25" s="74" t="s">
        <v>968</v>
      </c>
      <c r="D25" s="156" t="s">
        <v>47</v>
      </c>
      <c r="E25" s="169" t="s">
        <v>969</v>
      </c>
      <c r="F25" s="483" t="s">
        <v>970</v>
      </c>
      <c r="G25" s="28" t="s">
        <v>55</v>
      </c>
      <c r="H25" s="28" t="s">
        <v>56</v>
      </c>
      <c r="I25" s="23" t="s">
        <v>47</v>
      </c>
      <c r="J25" s="69" t="s">
        <v>57</v>
      </c>
      <c r="K25" s="484" t="s">
        <v>971</v>
      </c>
      <c r="L25" s="55"/>
      <c r="M25" s="28" t="s">
        <v>514</v>
      </c>
      <c r="N25" s="28" t="s">
        <v>56</v>
      </c>
      <c r="O25" s="485" t="s">
        <v>61</v>
      </c>
      <c r="P25" s="156" t="s">
        <v>62</v>
      </c>
      <c r="Q25" s="486" t="s">
        <v>971</v>
      </c>
      <c r="R25" s="56">
        <v>41759</v>
      </c>
      <c r="S25" s="96" t="s">
        <v>955</v>
      </c>
      <c r="T25" s="96" t="s">
        <v>972</v>
      </c>
    </row>
    <row r="26" spans="2:20" s="60" customFormat="1" ht="41.25" customHeight="1">
      <c r="B26" s="132"/>
      <c r="C26" s="74"/>
      <c r="D26" s="74"/>
      <c r="E26" s="86" t="s">
        <v>973</v>
      </c>
      <c r="F26" s="169" t="s">
        <v>974</v>
      </c>
      <c r="G26" s="28"/>
      <c r="H26" s="28"/>
      <c r="I26" s="28"/>
      <c r="J26" s="28"/>
      <c r="K26" s="86" t="s">
        <v>975</v>
      </c>
      <c r="L26" s="55"/>
      <c r="M26" s="28"/>
      <c r="N26" s="28"/>
      <c r="O26" s="28"/>
      <c r="P26" s="28"/>
      <c r="Q26" s="74" t="s">
        <v>975</v>
      </c>
      <c r="R26" s="56"/>
      <c r="S26" s="56"/>
      <c r="T26" s="56"/>
    </row>
    <row r="27" spans="2:20" s="60" customFormat="1" ht="44.25" customHeight="1">
      <c r="B27" s="132"/>
      <c r="C27" s="74"/>
      <c r="D27" s="74"/>
      <c r="E27" s="487" t="s">
        <v>976</v>
      </c>
      <c r="F27" s="92" t="s">
        <v>977</v>
      </c>
      <c r="G27" s="28"/>
      <c r="H27" s="28"/>
      <c r="I27" s="28"/>
      <c r="J27" s="28"/>
      <c r="K27" s="74" t="s">
        <v>953</v>
      </c>
      <c r="L27" s="55"/>
      <c r="M27" s="28"/>
      <c r="N27" s="28"/>
      <c r="O27" s="28"/>
      <c r="P27" s="28"/>
      <c r="Q27" s="28"/>
      <c r="R27" s="28"/>
      <c r="S27" s="28"/>
      <c r="T27" s="28"/>
    </row>
    <row r="28" spans="2:20" s="60" customFormat="1" ht="72.75" customHeight="1">
      <c r="B28" s="132"/>
      <c r="C28" s="74"/>
      <c r="D28" s="74"/>
      <c r="E28" s="488" t="s">
        <v>978</v>
      </c>
      <c r="F28" s="92"/>
      <c r="G28" s="92"/>
      <c r="H28" s="92"/>
      <c r="I28" s="92"/>
      <c r="J28" s="92"/>
      <c r="K28" s="92"/>
      <c r="L28" s="489"/>
      <c r="M28" s="28"/>
      <c r="N28" s="28"/>
      <c r="O28" s="28"/>
      <c r="P28" s="28"/>
      <c r="Q28" s="28"/>
      <c r="R28" s="28"/>
      <c r="S28" s="28"/>
      <c r="T28" s="28"/>
    </row>
    <row r="29" spans="2:20" s="60" customFormat="1" ht="79.5" customHeight="1">
      <c r="B29" s="132"/>
      <c r="C29" s="74" t="s">
        <v>979</v>
      </c>
      <c r="D29" s="75" t="s">
        <v>122</v>
      </c>
      <c r="E29" s="490" t="s">
        <v>980</v>
      </c>
      <c r="F29" s="491" t="s">
        <v>981</v>
      </c>
      <c r="G29" s="28" t="s">
        <v>55</v>
      </c>
      <c r="H29" s="28" t="s">
        <v>92</v>
      </c>
      <c r="I29" s="62" t="s">
        <v>47</v>
      </c>
      <c r="J29" s="72" t="s">
        <v>823</v>
      </c>
      <c r="K29" s="132" t="s">
        <v>982</v>
      </c>
      <c r="L29" s="479"/>
      <c r="M29" s="28" t="s">
        <v>55</v>
      </c>
      <c r="N29" s="28" t="s">
        <v>92</v>
      </c>
      <c r="O29" s="72" t="s">
        <v>823</v>
      </c>
      <c r="P29" s="75" t="s">
        <v>126</v>
      </c>
      <c r="Q29" s="213" t="s">
        <v>983</v>
      </c>
      <c r="R29" s="56">
        <v>41759</v>
      </c>
      <c r="S29" s="75" t="s">
        <v>955</v>
      </c>
      <c r="T29" s="213" t="s">
        <v>984</v>
      </c>
    </row>
    <row r="30" spans="2:20" s="60" customFormat="1" ht="108" customHeight="1">
      <c r="B30" s="132"/>
      <c r="C30" s="74"/>
      <c r="D30" s="74"/>
      <c r="E30" s="490" t="s">
        <v>985</v>
      </c>
      <c r="F30" s="490" t="s">
        <v>486</v>
      </c>
      <c r="G30" s="28"/>
      <c r="H30" s="28"/>
      <c r="I30" s="28"/>
      <c r="J30" s="72"/>
      <c r="K30" s="132"/>
      <c r="L30" s="479"/>
      <c r="M30" s="28"/>
      <c r="N30" s="28"/>
      <c r="O30" s="72"/>
      <c r="P30" s="75"/>
      <c r="Q30" s="213"/>
      <c r="R30" s="56"/>
      <c r="S30" s="75"/>
      <c r="T30" s="213"/>
    </row>
    <row r="31" spans="2:20" s="60" customFormat="1" ht="102.75" customHeight="1">
      <c r="B31" s="132"/>
      <c r="C31" s="217" t="s">
        <v>986</v>
      </c>
      <c r="D31" s="75" t="s">
        <v>122</v>
      </c>
      <c r="E31" s="213" t="s">
        <v>987</v>
      </c>
      <c r="F31" s="491" t="s">
        <v>988</v>
      </c>
      <c r="G31" s="28" t="s">
        <v>55</v>
      </c>
      <c r="H31" s="28" t="s">
        <v>92</v>
      </c>
      <c r="I31" s="492" t="s">
        <v>47</v>
      </c>
      <c r="J31" s="72" t="s">
        <v>823</v>
      </c>
      <c r="K31" s="132" t="s">
        <v>982</v>
      </c>
      <c r="L31" s="479"/>
      <c r="M31" s="28" t="s">
        <v>55</v>
      </c>
      <c r="N31" s="28" t="s">
        <v>92</v>
      </c>
      <c r="O31" s="72" t="s">
        <v>823</v>
      </c>
      <c r="P31" s="75" t="s">
        <v>126</v>
      </c>
      <c r="Q31" s="219" t="s">
        <v>989</v>
      </c>
      <c r="R31" s="56">
        <v>41759</v>
      </c>
      <c r="S31" s="75" t="s">
        <v>955</v>
      </c>
      <c r="T31" s="132" t="s">
        <v>990</v>
      </c>
    </row>
    <row r="32" spans="2:20" s="60" customFormat="1" ht="99" customHeight="1">
      <c r="B32" s="132"/>
      <c r="C32" s="217"/>
      <c r="D32" s="217"/>
      <c r="E32" s="213" t="s">
        <v>991</v>
      </c>
      <c r="F32" s="491" t="s">
        <v>992</v>
      </c>
      <c r="G32" s="28"/>
      <c r="H32" s="28"/>
      <c r="I32" s="28"/>
      <c r="J32" s="72"/>
      <c r="K32" s="132"/>
      <c r="L32" s="479"/>
      <c r="M32" s="28"/>
      <c r="N32" s="28"/>
      <c r="O32" s="72"/>
      <c r="P32" s="75"/>
      <c r="Q32" s="219"/>
      <c r="R32" s="56"/>
      <c r="S32" s="75"/>
      <c r="T32" s="132"/>
    </row>
    <row r="33" spans="2:20" s="60" customFormat="1" ht="49.5" customHeight="1">
      <c r="B33" s="132"/>
      <c r="C33" s="217"/>
      <c r="D33" s="217"/>
      <c r="E33" s="218" t="s">
        <v>993</v>
      </c>
      <c r="F33" s="491"/>
      <c r="G33" s="28"/>
      <c r="H33" s="28"/>
      <c r="I33" s="28"/>
      <c r="J33" s="72"/>
      <c r="K33" s="132"/>
      <c r="L33" s="479"/>
      <c r="M33" s="28"/>
      <c r="N33" s="28"/>
      <c r="O33" s="72"/>
      <c r="P33" s="75"/>
      <c r="Q33" s="219"/>
      <c r="R33" s="56"/>
      <c r="S33" s="75"/>
      <c r="T33" s="132"/>
    </row>
    <row r="34" spans="2:20" s="60" customFormat="1" ht="81.75" customHeight="1">
      <c r="B34" s="132"/>
      <c r="C34" s="74" t="s">
        <v>994</v>
      </c>
      <c r="D34" s="73" t="s">
        <v>261</v>
      </c>
      <c r="E34" s="92" t="s">
        <v>995</v>
      </c>
      <c r="F34" s="169" t="s">
        <v>996</v>
      </c>
      <c r="G34" s="28" t="s">
        <v>77</v>
      </c>
      <c r="H34" s="28" t="s">
        <v>78</v>
      </c>
      <c r="I34" s="62" t="s">
        <v>47</v>
      </c>
      <c r="J34" s="493" t="s">
        <v>80</v>
      </c>
      <c r="K34" s="132" t="s">
        <v>997</v>
      </c>
      <c r="L34" s="479"/>
      <c r="M34" s="28" t="s">
        <v>55</v>
      </c>
      <c r="N34" s="28" t="s">
        <v>78</v>
      </c>
      <c r="O34" s="493" t="s">
        <v>80</v>
      </c>
      <c r="P34" s="75" t="s">
        <v>126</v>
      </c>
      <c r="Q34" s="132" t="s">
        <v>998</v>
      </c>
      <c r="R34" s="56">
        <v>41759</v>
      </c>
      <c r="S34" s="76" t="s">
        <v>999</v>
      </c>
      <c r="T34" s="132" t="s">
        <v>1000</v>
      </c>
    </row>
    <row r="35" spans="2:20" s="60" customFormat="1" ht="56.25" customHeight="1">
      <c r="B35" s="132"/>
      <c r="C35" s="74"/>
      <c r="D35" s="73"/>
      <c r="E35" s="165" t="s">
        <v>1001</v>
      </c>
      <c r="F35" s="86" t="s">
        <v>1002</v>
      </c>
      <c r="G35" s="28"/>
      <c r="H35" s="28"/>
      <c r="I35" s="62"/>
      <c r="J35" s="493"/>
      <c r="K35" s="494" t="s">
        <v>1003</v>
      </c>
      <c r="L35" s="479"/>
      <c r="M35" s="28"/>
      <c r="N35" s="28"/>
      <c r="O35" s="493"/>
      <c r="P35" s="75"/>
      <c r="Q35" s="132" t="s">
        <v>1004</v>
      </c>
      <c r="R35" s="56"/>
      <c r="S35" s="76"/>
      <c r="T35" s="495" t="s">
        <v>1005</v>
      </c>
    </row>
    <row r="36" spans="2:20" s="60" customFormat="1" ht="97.5" customHeight="1">
      <c r="B36" s="132"/>
      <c r="C36" s="74"/>
      <c r="D36" s="73"/>
      <c r="E36" s="92" t="s">
        <v>1006</v>
      </c>
      <c r="F36" s="169" t="s">
        <v>1007</v>
      </c>
      <c r="G36" s="28"/>
      <c r="H36" s="28"/>
      <c r="I36" s="28"/>
      <c r="J36" s="493"/>
      <c r="K36" s="132" t="s">
        <v>1008</v>
      </c>
      <c r="L36" s="479"/>
      <c r="M36" s="28"/>
      <c r="N36" s="28"/>
      <c r="O36" s="493"/>
      <c r="P36" s="493"/>
      <c r="Q36" s="132" t="s">
        <v>1009</v>
      </c>
      <c r="R36" s="56"/>
      <c r="S36" s="76"/>
      <c r="T36" s="132" t="s">
        <v>1010</v>
      </c>
    </row>
    <row r="37" spans="2:20" s="60" customFormat="1" ht="56.25" customHeight="1">
      <c r="B37" s="132"/>
      <c r="C37" s="74"/>
      <c r="D37" s="73"/>
      <c r="E37" s="92"/>
      <c r="F37" s="168" t="s">
        <v>1011</v>
      </c>
      <c r="G37" s="28"/>
      <c r="H37" s="28"/>
      <c r="I37" s="28"/>
      <c r="J37" s="493"/>
      <c r="K37" s="132"/>
      <c r="L37" s="479"/>
      <c r="M37" s="28"/>
      <c r="N37" s="28"/>
      <c r="O37" s="493"/>
      <c r="P37" s="75"/>
      <c r="Q37" s="132"/>
      <c r="R37" s="56"/>
      <c r="S37" s="76"/>
      <c r="T37" s="132"/>
    </row>
    <row r="38" spans="2:9" s="60" customFormat="1" ht="72" customHeight="1">
      <c r="B38" s="91" t="s">
        <v>671</v>
      </c>
      <c r="I38" s="90" t="s">
        <v>142</v>
      </c>
    </row>
    <row r="39" spans="2:9" s="60" customFormat="1" ht="50.25" customHeight="1">
      <c r="B39" s="60" t="s">
        <v>1012</v>
      </c>
      <c r="I39" s="60" t="s">
        <v>1013</v>
      </c>
    </row>
    <row r="40" ht="12.75" customHeight="1">
      <c r="B40" s="496"/>
    </row>
    <row r="41" ht="12.75" customHeight="1">
      <c r="B41" s="496"/>
    </row>
    <row r="42" ht="12.75" customHeight="1">
      <c r="B42" s="496"/>
    </row>
    <row r="65536" ht="12.75" customHeight="1"/>
  </sheetData>
  <sheetProtection selectLockedCells="1" selectUnlockedCells="1"/>
  <mergeCells count="112">
    <mergeCell ref="B1:C8"/>
    <mergeCell ref="D1:P4"/>
    <mergeCell ref="Q1:T2"/>
    <mergeCell ref="Q3:T4"/>
    <mergeCell ref="D5:P8"/>
    <mergeCell ref="Q5:T8"/>
    <mergeCell ref="B9:T9"/>
    <mergeCell ref="B10:T12"/>
    <mergeCell ref="B13:B18"/>
    <mergeCell ref="C13:C18"/>
    <mergeCell ref="D13:D18"/>
    <mergeCell ref="E13:E18"/>
    <mergeCell ref="F13:F18"/>
    <mergeCell ref="G13:H13"/>
    <mergeCell ref="I13:I14"/>
    <mergeCell ref="J13:J14"/>
    <mergeCell ref="K13:K18"/>
    <mergeCell ref="L13:L18"/>
    <mergeCell ref="M13:N13"/>
    <mergeCell ref="O13:O14"/>
    <mergeCell ref="P13:P18"/>
    <mergeCell ref="Q13:Q18"/>
    <mergeCell ref="R13:R18"/>
    <mergeCell ref="S13:S18"/>
    <mergeCell ref="T13:T18"/>
    <mergeCell ref="G14:G18"/>
    <mergeCell ref="H14:H18"/>
    <mergeCell ref="M14:M18"/>
    <mergeCell ref="N14:N18"/>
    <mergeCell ref="B19:B37"/>
    <mergeCell ref="C19:C24"/>
    <mergeCell ref="D19:D24"/>
    <mergeCell ref="E19:E20"/>
    <mergeCell ref="G19:G24"/>
    <mergeCell ref="H19:H24"/>
    <mergeCell ref="I19:I24"/>
    <mergeCell ref="J19:J24"/>
    <mergeCell ref="K19:K20"/>
    <mergeCell ref="M19:M24"/>
    <mergeCell ref="N19:N24"/>
    <mergeCell ref="O19:O24"/>
    <mergeCell ref="P19:P24"/>
    <mergeCell ref="Q19:Q20"/>
    <mergeCell ref="R19:R24"/>
    <mergeCell ref="S19:S24"/>
    <mergeCell ref="T19:T24"/>
    <mergeCell ref="K21:K22"/>
    <mergeCell ref="Q21:Q24"/>
    <mergeCell ref="K23:K24"/>
    <mergeCell ref="C25:C28"/>
    <mergeCell ref="D25:D28"/>
    <mergeCell ref="G25:G28"/>
    <mergeCell ref="H25:H28"/>
    <mergeCell ref="I25:I28"/>
    <mergeCell ref="J25:J28"/>
    <mergeCell ref="M25:M28"/>
    <mergeCell ref="N25:N28"/>
    <mergeCell ref="O25:O28"/>
    <mergeCell ref="P25:P28"/>
    <mergeCell ref="R25:R28"/>
    <mergeCell ref="S25:S28"/>
    <mergeCell ref="T25:T28"/>
    <mergeCell ref="Q26:Q28"/>
    <mergeCell ref="F27:F28"/>
    <mergeCell ref="K27:K28"/>
    <mergeCell ref="C29:C30"/>
    <mergeCell ref="D29:D30"/>
    <mergeCell ref="G29:G30"/>
    <mergeCell ref="H29:H30"/>
    <mergeCell ref="I29:I30"/>
    <mergeCell ref="J29:J30"/>
    <mergeCell ref="K29:K30"/>
    <mergeCell ref="M29:M30"/>
    <mergeCell ref="N29:N30"/>
    <mergeCell ref="O29:O30"/>
    <mergeCell ref="P29:P30"/>
    <mergeCell ref="Q29:Q30"/>
    <mergeCell ref="R29:R30"/>
    <mergeCell ref="S29:S30"/>
    <mergeCell ref="T29:T30"/>
    <mergeCell ref="C31:C33"/>
    <mergeCell ref="D31:D33"/>
    <mergeCell ref="G31:G33"/>
    <mergeCell ref="H31:H33"/>
    <mergeCell ref="I31:I33"/>
    <mergeCell ref="J31:J33"/>
    <mergeCell ref="K31:K33"/>
    <mergeCell ref="M31:M33"/>
    <mergeCell ref="N31:N33"/>
    <mergeCell ref="O31:O33"/>
    <mergeCell ref="P31:P33"/>
    <mergeCell ref="Q31:Q33"/>
    <mergeCell ref="R31:R33"/>
    <mergeCell ref="S31:S33"/>
    <mergeCell ref="T31:T33"/>
    <mergeCell ref="F32:F33"/>
    <mergeCell ref="C34:C37"/>
    <mergeCell ref="D34:D37"/>
    <mergeCell ref="G34:G37"/>
    <mergeCell ref="H34:H37"/>
    <mergeCell ref="I34:I37"/>
    <mergeCell ref="J34:J37"/>
    <mergeCell ref="M34:M37"/>
    <mergeCell ref="N34:N37"/>
    <mergeCell ref="O34:O37"/>
    <mergeCell ref="P34:P37"/>
    <mergeCell ref="R34:R37"/>
    <mergeCell ref="S34:S37"/>
    <mergeCell ref="E36:E37"/>
    <mergeCell ref="K36:K37"/>
    <mergeCell ref="Q36:Q37"/>
    <mergeCell ref="T36:T37"/>
  </mergeCells>
  <printOptions/>
  <pageMargins left="0.7875" right="0.7875" top="1.025" bottom="1.025" header="0.7875" footer="0.7875"/>
  <pageSetup horizontalDpi="300" verticalDpi="300" orientation="portrait"/>
  <headerFooter alignWithMargins="0">
    <oddHeader>&amp;C&amp;"Arial,Normal"&amp;10&amp;A</oddHeader>
    <oddFooter>&amp;C&amp;"Arial,Normal"&amp;10Página &amp;P</oddFooter>
  </headerFooter>
  <drawing r:id="rId1"/>
</worksheet>
</file>

<file path=xl/worksheets/sheet13.xml><?xml version="1.0" encoding="utf-8"?>
<worksheet xmlns="http://schemas.openxmlformats.org/spreadsheetml/2006/main" xmlns:r="http://schemas.openxmlformats.org/officeDocument/2006/relationships">
  <sheetPr>
    <tabColor indexed="25"/>
  </sheetPr>
  <dimension ref="B1:V53"/>
  <sheetViews>
    <sheetView zoomScale="50" zoomScaleNormal="50" workbookViewId="0" topLeftCell="A46">
      <selection activeCell="C20" sqref="C20"/>
    </sheetView>
  </sheetViews>
  <sheetFormatPr defaultColWidth="12.796875" defaultRowHeight="12.75" customHeight="1"/>
  <cols>
    <col min="1" max="1" width="2.5" style="497" customWidth="1"/>
    <col min="2" max="2" width="31.796875" style="497" customWidth="1"/>
    <col min="3" max="3" width="45.5" style="497" customWidth="1"/>
    <col min="4" max="4" width="34.5" style="497" customWidth="1"/>
    <col min="5" max="5" width="90.59765625" style="497" customWidth="1"/>
    <col min="6" max="6" width="78" style="497" customWidth="1"/>
    <col min="7" max="7" width="5.8984375" style="497" customWidth="1"/>
    <col min="8" max="8" width="9.8984375" style="497" customWidth="1"/>
    <col min="9" max="9" width="14.59765625" style="497" customWidth="1"/>
    <col min="10" max="10" width="41.09765625" style="497" customWidth="1"/>
    <col min="11" max="11" width="33" style="497" customWidth="1"/>
    <col min="12" max="12" width="84.296875" style="497" customWidth="1"/>
    <col min="13" max="13" width="0" style="497" hidden="1" customWidth="1"/>
    <col min="14" max="14" width="5" style="497" customWidth="1"/>
    <col min="15" max="15" width="5.5" style="497" customWidth="1"/>
    <col min="16" max="16" width="16" style="497" customWidth="1"/>
    <col min="17" max="17" width="31.8984375" style="497" customWidth="1"/>
    <col min="18" max="18" width="43.296875" style="497" customWidth="1"/>
    <col min="19" max="19" width="75.5" style="497" customWidth="1"/>
    <col min="20" max="20" width="32" style="497" customWidth="1"/>
    <col min="21" max="21" width="45.5" style="497" customWidth="1"/>
    <col min="22" max="22" width="48.296875" style="497" customWidth="1"/>
    <col min="23" max="16384" width="12.59765625" style="497" customWidth="1"/>
  </cols>
  <sheetData>
    <row r="1" spans="2:22" ht="33.75" customHeight="1">
      <c r="B1" s="20"/>
      <c r="C1" s="20"/>
      <c r="D1" s="498" t="s">
        <v>20</v>
      </c>
      <c r="E1" s="498"/>
      <c r="F1" s="498"/>
      <c r="G1" s="498"/>
      <c r="H1" s="498"/>
      <c r="I1" s="498"/>
      <c r="J1" s="498"/>
      <c r="K1" s="498"/>
      <c r="L1" s="498"/>
      <c r="M1" s="498"/>
      <c r="N1" s="498"/>
      <c r="O1" s="498"/>
      <c r="P1" s="498"/>
      <c r="Q1" s="498"/>
      <c r="R1" s="498"/>
      <c r="S1" s="499" t="s">
        <v>21</v>
      </c>
      <c r="T1" s="499"/>
      <c r="U1" s="499"/>
      <c r="V1" s="499"/>
    </row>
    <row r="2" spans="2:22" ht="60.75" customHeight="1">
      <c r="B2" s="20"/>
      <c r="C2" s="20"/>
      <c r="D2" s="498"/>
      <c r="E2" s="498"/>
      <c r="F2" s="498"/>
      <c r="G2" s="498"/>
      <c r="H2" s="498"/>
      <c r="I2" s="498"/>
      <c r="J2" s="498"/>
      <c r="K2" s="498"/>
      <c r="L2" s="498"/>
      <c r="M2" s="498"/>
      <c r="N2" s="498"/>
      <c r="O2" s="498"/>
      <c r="P2" s="498"/>
      <c r="Q2" s="498"/>
      <c r="R2" s="498"/>
      <c r="S2" s="499"/>
      <c r="T2" s="499"/>
      <c r="U2" s="499"/>
      <c r="V2" s="499"/>
    </row>
    <row r="3" spans="2:22" ht="24" customHeight="1">
      <c r="B3" s="20"/>
      <c r="C3" s="20"/>
      <c r="D3" s="498"/>
      <c r="E3" s="498"/>
      <c r="F3" s="498"/>
      <c r="G3" s="498"/>
      <c r="H3" s="498"/>
      <c r="I3" s="498"/>
      <c r="J3" s="498"/>
      <c r="K3" s="498"/>
      <c r="L3" s="498"/>
      <c r="M3" s="498"/>
      <c r="N3" s="498"/>
      <c r="O3" s="498"/>
      <c r="P3" s="498"/>
      <c r="Q3" s="498"/>
      <c r="R3" s="498"/>
      <c r="S3" s="499" t="s">
        <v>144</v>
      </c>
      <c r="T3" s="499"/>
      <c r="U3" s="499"/>
      <c r="V3" s="499"/>
    </row>
    <row r="4" spans="2:22" ht="36" customHeight="1">
      <c r="B4" s="20"/>
      <c r="C4" s="20"/>
      <c r="D4" s="498"/>
      <c r="E4" s="498"/>
      <c r="F4" s="498"/>
      <c r="G4" s="498"/>
      <c r="H4" s="498"/>
      <c r="I4" s="498"/>
      <c r="J4" s="498"/>
      <c r="K4" s="498"/>
      <c r="L4" s="498"/>
      <c r="M4" s="498"/>
      <c r="N4" s="498"/>
      <c r="O4" s="498"/>
      <c r="P4" s="498"/>
      <c r="Q4" s="498"/>
      <c r="R4" s="498"/>
      <c r="S4" s="499"/>
      <c r="T4" s="499"/>
      <c r="U4" s="499"/>
      <c r="V4" s="499"/>
    </row>
    <row r="5" spans="2:22" ht="13.5" customHeight="1">
      <c r="B5" s="20"/>
      <c r="C5" s="20"/>
      <c r="D5" s="498" t="s">
        <v>23</v>
      </c>
      <c r="E5" s="498"/>
      <c r="F5" s="498"/>
      <c r="G5" s="498"/>
      <c r="H5" s="498"/>
      <c r="I5" s="498"/>
      <c r="J5" s="498"/>
      <c r="K5" s="498"/>
      <c r="L5" s="498"/>
      <c r="M5" s="498"/>
      <c r="N5" s="498"/>
      <c r="O5" s="498"/>
      <c r="P5" s="498"/>
      <c r="Q5" s="498"/>
      <c r="R5" s="498"/>
      <c r="S5" s="499" t="s">
        <v>204</v>
      </c>
      <c r="T5" s="499"/>
      <c r="U5" s="499"/>
      <c r="V5" s="499"/>
    </row>
    <row r="6" spans="2:22" ht="13.5" customHeight="1">
      <c r="B6" s="20"/>
      <c r="C6" s="20"/>
      <c r="D6" s="498"/>
      <c r="E6" s="498"/>
      <c r="F6" s="498"/>
      <c r="G6" s="498"/>
      <c r="H6" s="498"/>
      <c r="I6" s="498"/>
      <c r="J6" s="498"/>
      <c r="K6" s="498"/>
      <c r="L6" s="498"/>
      <c r="M6" s="498"/>
      <c r="N6" s="498"/>
      <c r="O6" s="498"/>
      <c r="P6" s="498"/>
      <c r="Q6" s="498"/>
      <c r="R6" s="498"/>
      <c r="S6" s="499"/>
      <c r="T6" s="499"/>
      <c r="U6" s="499"/>
      <c r="V6" s="499"/>
    </row>
    <row r="7" spans="2:22" ht="13.5" customHeight="1">
      <c r="B7" s="20"/>
      <c r="C7" s="20"/>
      <c r="D7" s="498"/>
      <c r="E7" s="498"/>
      <c r="F7" s="498"/>
      <c r="G7" s="498"/>
      <c r="H7" s="498"/>
      <c r="I7" s="498"/>
      <c r="J7" s="498"/>
      <c r="K7" s="498"/>
      <c r="L7" s="498"/>
      <c r="M7" s="498"/>
      <c r="N7" s="498"/>
      <c r="O7" s="498"/>
      <c r="P7" s="498"/>
      <c r="Q7" s="498"/>
      <c r="R7" s="498"/>
      <c r="S7" s="499"/>
      <c r="T7" s="499"/>
      <c r="U7" s="499"/>
      <c r="V7" s="499"/>
    </row>
    <row r="8" spans="2:22" ht="26.25" customHeight="1">
      <c r="B8" s="20"/>
      <c r="C8" s="20"/>
      <c r="D8" s="498"/>
      <c r="E8" s="498"/>
      <c r="F8" s="498"/>
      <c r="G8" s="498"/>
      <c r="H8" s="498"/>
      <c r="I8" s="498"/>
      <c r="J8" s="498"/>
      <c r="K8" s="498"/>
      <c r="L8" s="498"/>
      <c r="M8" s="498"/>
      <c r="N8" s="498"/>
      <c r="O8" s="498"/>
      <c r="P8" s="498"/>
      <c r="Q8" s="498"/>
      <c r="R8" s="498"/>
      <c r="S8" s="499"/>
      <c r="T8" s="499"/>
      <c r="U8" s="499"/>
      <c r="V8" s="499"/>
    </row>
    <row r="9" spans="2:22" ht="50.25" customHeight="1">
      <c r="B9" s="391" t="s">
        <v>581</v>
      </c>
      <c r="C9" s="391"/>
      <c r="D9" s="391"/>
      <c r="E9" s="391"/>
      <c r="F9" s="391"/>
      <c r="G9" s="391"/>
      <c r="H9" s="391"/>
      <c r="I9" s="391"/>
      <c r="J9" s="391"/>
      <c r="K9" s="391"/>
      <c r="L9" s="391"/>
      <c r="M9" s="391"/>
      <c r="N9" s="391"/>
      <c r="O9" s="391"/>
      <c r="P9" s="391"/>
      <c r="Q9" s="391"/>
      <c r="R9" s="391"/>
      <c r="S9" s="391"/>
      <c r="T9" s="391"/>
      <c r="U9" s="391"/>
      <c r="V9" s="391"/>
    </row>
    <row r="10" spans="2:22" ht="33.75" customHeight="1">
      <c r="B10" s="391"/>
      <c r="C10" s="391"/>
      <c r="D10" s="391"/>
      <c r="E10" s="391"/>
      <c r="F10" s="391"/>
      <c r="G10" s="391"/>
      <c r="H10" s="391"/>
      <c r="I10" s="391"/>
      <c r="J10" s="391"/>
      <c r="K10" s="391"/>
      <c r="L10" s="391"/>
      <c r="M10" s="391"/>
      <c r="N10" s="391"/>
      <c r="O10" s="391"/>
      <c r="P10" s="391"/>
      <c r="Q10" s="391"/>
      <c r="R10" s="391"/>
      <c r="S10" s="391"/>
      <c r="T10" s="391"/>
      <c r="U10" s="391"/>
      <c r="V10" s="391"/>
    </row>
    <row r="11" spans="2:22" ht="24.75" customHeight="1">
      <c r="B11" s="391"/>
      <c r="C11" s="391"/>
      <c r="D11" s="391"/>
      <c r="E11" s="391"/>
      <c r="F11" s="391"/>
      <c r="G11" s="391"/>
      <c r="H11" s="391"/>
      <c r="I11" s="391"/>
      <c r="J11" s="391"/>
      <c r="K11" s="391"/>
      <c r="L11" s="391"/>
      <c r="M11" s="391"/>
      <c r="N11" s="391"/>
      <c r="O11" s="391"/>
      <c r="P11" s="391"/>
      <c r="Q11" s="391"/>
      <c r="R11" s="391"/>
      <c r="S11" s="391"/>
      <c r="T11" s="391"/>
      <c r="U11" s="391"/>
      <c r="V11" s="391"/>
    </row>
    <row r="12" ht="24" customHeight="1"/>
    <row r="14" spans="2:22" s="392" customFormat="1" ht="71.25" customHeight="1">
      <c r="B14" s="397" t="s">
        <v>26</v>
      </c>
      <c r="C14" s="397" t="s">
        <v>27</v>
      </c>
      <c r="D14" s="395" t="s">
        <v>28</v>
      </c>
      <c r="E14" s="397" t="s">
        <v>29</v>
      </c>
      <c r="F14" s="395" t="s">
        <v>30</v>
      </c>
      <c r="G14" s="395" t="s">
        <v>31</v>
      </c>
      <c r="H14" s="395"/>
      <c r="I14" s="395"/>
      <c r="J14" s="395" t="s">
        <v>32</v>
      </c>
      <c r="K14" s="395" t="s">
        <v>33</v>
      </c>
      <c r="L14" s="395" t="s">
        <v>34</v>
      </c>
      <c r="M14" s="395" t="s">
        <v>35</v>
      </c>
      <c r="N14" s="396" t="s">
        <v>36</v>
      </c>
      <c r="O14" s="396"/>
      <c r="P14" s="396"/>
      <c r="Q14" s="395" t="s">
        <v>37</v>
      </c>
      <c r="R14" s="395" t="s">
        <v>38</v>
      </c>
      <c r="S14" s="397" t="s">
        <v>39</v>
      </c>
      <c r="T14" s="395" t="s">
        <v>40</v>
      </c>
      <c r="U14" s="395" t="s">
        <v>41</v>
      </c>
      <c r="V14" s="397" t="s">
        <v>42</v>
      </c>
    </row>
    <row r="15" spans="2:22" s="392" customFormat="1" ht="34.5" customHeight="1">
      <c r="B15" s="397"/>
      <c r="C15" s="397"/>
      <c r="D15" s="397"/>
      <c r="E15" s="397"/>
      <c r="F15" s="397"/>
      <c r="G15" s="399" t="s">
        <v>0</v>
      </c>
      <c r="H15" s="399"/>
      <c r="I15" s="399" t="s">
        <v>1</v>
      </c>
      <c r="J15" s="395"/>
      <c r="K15" s="395"/>
      <c r="L15" s="395"/>
      <c r="M15" s="395"/>
      <c r="N15" s="399" t="s">
        <v>0</v>
      </c>
      <c r="O15" s="399"/>
      <c r="P15" s="399" t="s">
        <v>1</v>
      </c>
      <c r="Q15" s="395"/>
      <c r="R15" s="395"/>
      <c r="S15" s="395"/>
      <c r="T15" s="395"/>
      <c r="U15" s="395"/>
      <c r="V15" s="395"/>
    </row>
    <row r="16" spans="2:22" s="392" customFormat="1" ht="110.25" customHeight="1">
      <c r="B16" s="397"/>
      <c r="C16" s="397"/>
      <c r="D16" s="397"/>
      <c r="E16" s="397"/>
      <c r="F16" s="397"/>
      <c r="G16" s="397"/>
      <c r="H16" s="399"/>
      <c r="I16" s="399"/>
      <c r="J16" s="400" t="s">
        <v>43</v>
      </c>
      <c r="K16" s="401" t="s">
        <v>44</v>
      </c>
      <c r="L16" s="395"/>
      <c r="M16" s="395"/>
      <c r="N16" s="395"/>
      <c r="O16" s="399"/>
      <c r="P16" s="399"/>
      <c r="Q16" s="401" t="s">
        <v>44</v>
      </c>
      <c r="R16" s="395"/>
      <c r="S16" s="395"/>
      <c r="T16" s="395"/>
      <c r="U16" s="395"/>
      <c r="V16" s="395"/>
    </row>
    <row r="17" spans="2:22" s="392" customFormat="1" ht="77.25" customHeight="1">
      <c r="B17" s="397"/>
      <c r="C17" s="397"/>
      <c r="D17" s="397"/>
      <c r="E17" s="397"/>
      <c r="F17" s="397"/>
      <c r="G17" s="397"/>
      <c r="H17" s="399"/>
      <c r="I17" s="399"/>
      <c r="J17" s="400" t="s">
        <v>45</v>
      </c>
      <c r="K17" s="402" t="s">
        <v>46</v>
      </c>
      <c r="L17" s="395"/>
      <c r="M17" s="395"/>
      <c r="N17" s="395"/>
      <c r="O17" s="399"/>
      <c r="P17" s="399"/>
      <c r="Q17" s="402" t="s">
        <v>46</v>
      </c>
      <c r="R17" s="395"/>
      <c r="S17" s="395"/>
      <c r="T17" s="395"/>
      <c r="U17" s="395"/>
      <c r="V17" s="395"/>
    </row>
    <row r="18" spans="2:22" s="392" customFormat="1" ht="53.25" customHeight="1">
      <c r="B18" s="397"/>
      <c r="C18" s="397"/>
      <c r="D18" s="397"/>
      <c r="E18" s="397"/>
      <c r="F18" s="397"/>
      <c r="G18" s="397"/>
      <c r="H18" s="399"/>
      <c r="I18" s="399"/>
      <c r="J18" s="400" t="s">
        <v>47</v>
      </c>
      <c r="K18" s="403" t="s">
        <v>48</v>
      </c>
      <c r="L18" s="395"/>
      <c r="M18" s="395"/>
      <c r="N18" s="395"/>
      <c r="O18" s="399"/>
      <c r="P18" s="399"/>
      <c r="Q18" s="403" t="s">
        <v>48</v>
      </c>
      <c r="R18" s="395"/>
      <c r="S18" s="395"/>
      <c r="T18" s="395"/>
      <c r="U18" s="395"/>
      <c r="V18" s="395"/>
    </row>
    <row r="19" spans="2:22" s="392" customFormat="1" ht="71.25" customHeight="1">
      <c r="B19" s="397"/>
      <c r="C19" s="397"/>
      <c r="D19" s="397"/>
      <c r="E19" s="397"/>
      <c r="F19" s="397"/>
      <c r="G19" s="397"/>
      <c r="H19" s="399"/>
      <c r="I19" s="399"/>
      <c r="J19" s="400" t="s">
        <v>49</v>
      </c>
      <c r="K19" s="405" t="s">
        <v>50</v>
      </c>
      <c r="L19" s="395"/>
      <c r="M19" s="395"/>
      <c r="N19" s="395"/>
      <c r="O19" s="399"/>
      <c r="P19" s="399"/>
      <c r="Q19" s="405" t="s">
        <v>50</v>
      </c>
      <c r="R19" s="395"/>
      <c r="S19" s="395"/>
      <c r="T19" s="395"/>
      <c r="U19" s="395"/>
      <c r="V19" s="395"/>
    </row>
    <row r="20" spans="2:22" s="392" customFormat="1" ht="92.25" customHeight="1">
      <c r="B20" s="406" t="s">
        <v>1014</v>
      </c>
      <c r="C20" s="409" t="s">
        <v>1015</v>
      </c>
      <c r="D20" s="500" t="s">
        <v>1016</v>
      </c>
      <c r="E20" s="409" t="s">
        <v>1017</v>
      </c>
      <c r="F20" s="410" t="s">
        <v>1018</v>
      </c>
      <c r="G20" s="411" t="s">
        <v>55</v>
      </c>
      <c r="H20" s="411"/>
      <c r="I20" s="411" t="s">
        <v>92</v>
      </c>
      <c r="J20" s="415" t="s">
        <v>47</v>
      </c>
      <c r="K20" s="405" t="s">
        <v>93</v>
      </c>
      <c r="L20" s="501" t="s">
        <v>1019</v>
      </c>
      <c r="M20" s="502"/>
      <c r="N20" s="411" t="s">
        <v>60</v>
      </c>
      <c r="O20" s="411"/>
      <c r="P20" s="411" t="s">
        <v>92</v>
      </c>
      <c r="Q20" s="403" t="s">
        <v>80</v>
      </c>
      <c r="R20" s="406" t="s">
        <v>82</v>
      </c>
      <c r="S20" s="503" t="s">
        <v>1020</v>
      </c>
      <c r="T20" s="416">
        <v>42003</v>
      </c>
      <c r="U20" s="504" t="s">
        <v>1021</v>
      </c>
      <c r="V20" s="435" t="s">
        <v>1022</v>
      </c>
    </row>
    <row r="21" spans="2:22" s="392" customFormat="1" ht="63.75" customHeight="1">
      <c r="B21" s="406"/>
      <c r="C21" s="406"/>
      <c r="D21" s="500"/>
      <c r="E21" s="409" t="s">
        <v>1023</v>
      </c>
      <c r="F21" s="410" t="s">
        <v>1024</v>
      </c>
      <c r="G21" s="411"/>
      <c r="H21" s="411"/>
      <c r="I21" s="411"/>
      <c r="J21" s="411"/>
      <c r="K21" s="411"/>
      <c r="L21" s="501"/>
      <c r="M21" s="502"/>
      <c r="N21" s="411"/>
      <c r="O21" s="411"/>
      <c r="P21" s="411"/>
      <c r="Q21" s="411"/>
      <c r="R21" s="411"/>
      <c r="S21" s="503" t="s">
        <v>1025</v>
      </c>
      <c r="T21" s="416"/>
      <c r="U21" s="416"/>
      <c r="V21" s="416"/>
    </row>
    <row r="22" spans="2:22" s="392" customFormat="1" ht="96.75" customHeight="1">
      <c r="B22" s="406"/>
      <c r="C22" s="406"/>
      <c r="D22" s="500"/>
      <c r="E22" s="409" t="s">
        <v>1026</v>
      </c>
      <c r="F22" s="410" t="s">
        <v>107</v>
      </c>
      <c r="G22" s="411"/>
      <c r="H22" s="411"/>
      <c r="I22" s="411"/>
      <c r="J22" s="411"/>
      <c r="K22" s="411"/>
      <c r="L22" s="503" t="s">
        <v>1027</v>
      </c>
      <c r="M22" s="502"/>
      <c r="N22" s="411"/>
      <c r="O22" s="411"/>
      <c r="P22" s="411"/>
      <c r="Q22" s="411"/>
      <c r="R22" s="411"/>
      <c r="S22" s="503"/>
      <c r="T22" s="503"/>
      <c r="U22" s="503"/>
      <c r="V22" s="503"/>
    </row>
    <row r="23" spans="2:22" s="392" customFormat="1" ht="74.25" customHeight="1">
      <c r="B23" s="406"/>
      <c r="C23" s="406"/>
      <c r="D23" s="500"/>
      <c r="E23" s="409" t="s">
        <v>1028</v>
      </c>
      <c r="F23" s="410" t="s">
        <v>1029</v>
      </c>
      <c r="G23" s="411"/>
      <c r="H23" s="411"/>
      <c r="I23" s="411"/>
      <c r="J23" s="411"/>
      <c r="K23" s="411"/>
      <c r="L23" s="503"/>
      <c r="M23" s="502"/>
      <c r="N23" s="411"/>
      <c r="O23" s="411"/>
      <c r="P23" s="411"/>
      <c r="Q23" s="411"/>
      <c r="R23" s="411"/>
      <c r="S23" s="503"/>
      <c r="T23" s="503"/>
      <c r="U23" s="503"/>
      <c r="V23" s="503"/>
    </row>
    <row r="24" spans="2:22" s="392" customFormat="1" ht="80.25" customHeight="1">
      <c r="B24" s="406" t="s">
        <v>1014</v>
      </c>
      <c r="C24" s="409" t="s">
        <v>1030</v>
      </c>
      <c r="D24" s="500" t="s">
        <v>1016</v>
      </c>
      <c r="E24" s="410" t="s">
        <v>1031</v>
      </c>
      <c r="F24" s="409" t="s">
        <v>1032</v>
      </c>
      <c r="G24" s="411" t="s">
        <v>60</v>
      </c>
      <c r="H24" s="411"/>
      <c r="I24" s="411" t="s">
        <v>92</v>
      </c>
      <c r="J24" s="415" t="s">
        <v>47</v>
      </c>
      <c r="K24" s="403" t="s">
        <v>80</v>
      </c>
      <c r="L24" s="501" t="s">
        <v>1033</v>
      </c>
      <c r="M24" s="502"/>
      <c r="N24" s="411" t="s">
        <v>60</v>
      </c>
      <c r="O24" s="411"/>
      <c r="P24" s="411" t="s">
        <v>92</v>
      </c>
      <c r="Q24" s="403" t="s">
        <v>80</v>
      </c>
      <c r="R24" s="406" t="s">
        <v>82</v>
      </c>
      <c r="S24" s="409" t="s">
        <v>1034</v>
      </c>
      <c r="T24" s="505">
        <v>42003</v>
      </c>
      <c r="U24" s="504" t="s">
        <v>1021</v>
      </c>
      <c r="V24" s="436" t="s">
        <v>389</v>
      </c>
    </row>
    <row r="25" spans="2:22" s="392" customFormat="1" ht="78" customHeight="1">
      <c r="B25" s="406"/>
      <c r="C25" s="406"/>
      <c r="D25" s="500"/>
      <c r="E25" s="409" t="s">
        <v>1035</v>
      </c>
      <c r="F25" s="409"/>
      <c r="G25" s="411"/>
      <c r="H25" s="411"/>
      <c r="I25" s="411"/>
      <c r="J25" s="411"/>
      <c r="K25" s="411"/>
      <c r="L25" s="501"/>
      <c r="M25" s="502"/>
      <c r="N25" s="411"/>
      <c r="O25" s="411"/>
      <c r="P25" s="411"/>
      <c r="Q25" s="411"/>
      <c r="R25" s="411"/>
      <c r="S25" s="409"/>
      <c r="T25" s="409"/>
      <c r="U25" s="409"/>
      <c r="V25" s="409"/>
    </row>
    <row r="26" spans="2:22" s="392" customFormat="1" ht="110.25" customHeight="1">
      <c r="B26" s="406" t="s">
        <v>1014</v>
      </c>
      <c r="C26" s="54" t="s">
        <v>1036</v>
      </c>
      <c r="D26" s="422" t="s">
        <v>49</v>
      </c>
      <c r="E26" s="506" t="s">
        <v>1037</v>
      </c>
      <c r="F26" s="507" t="s">
        <v>1038</v>
      </c>
      <c r="G26" s="508" t="s">
        <v>60</v>
      </c>
      <c r="H26" s="508"/>
      <c r="I26" s="508" t="s">
        <v>78</v>
      </c>
      <c r="J26" s="424" t="s">
        <v>49</v>
      </c>
      <c r="K26" s="509" t="s">
        <v>57</v>
      </c>
      <c r="L26" s="427" t="s">
        <v>1039</v>
      </c>
      <c r="M26" s="502"/>
      <c r="N26" s="508" t="s">
        <v>60</v>
      </c>
      <c r="O26" s="508"/>
      <c r="P26" s="510" t="s">
        <v>56</v>
      </c>
      <c r="Q26" s="511" t="s">
        <v>61</v>
      </c>
      <c r="R26" s="512" t="s">
        <v>323</v>
      </c>
      <c r="S26" s="421" t="s">
        <v>1040</v>
      </c>
      <c r="T26" s="426">
        <v>42003</v>
      </c>
      <c r="U26" s="424" t="s">
        <v>1041</v>
      </c>
      <c r="V26" s="424" t="s">
        <v>1042</v>
      </c>
    </row>
    <row r="27" spans="2:22" s="392" customFormat="1" ht="75.75" customHeight="1">
      <c r="B27" s="406"/>
      <c r="C27" s="406"/>
      <c r="D27" s="422"/>
      <c r="E27" s="506" t="s">
        <v>1043</v>
      </c>
      <c r="F27" s="427" t="s">
        <v>1044</v>
      </c>
      <c r="G27" s="508"/>
      <c r="H27" s="508"/>
      <c r="I27" s="508"/>
      <c r="J27" s="508"/>
      <c r="K27" s="508"/>
      <c r="L27" s="441" t="s">
        <v>1045</v>
      </c>
      <c r="M27" s="502"/>
      <c r="N27" s="508"/>
      <c r="O27" s="508"/>
      <c r="P27" s="510"/>
      <c r="Q27" s="510"/>
      <c r="R27" s="510"/>
      <c r="S27" s="441" t="s">
        <v>1046</v>
      </c>
      <c r="T27" s="426"/>
      <c r="U27" s="426"/>
      <c r="V27" s="426"/>
    </row>
    <row r="28" spans="2:22" s="392" customFormat="1" ht="80.25" customHeight="1">
      <c r="B28" s="406"/>
      <c r="C28" s="406"/>
      <c r="D28" s="422"/>
      <c r="E28" s="513" t="s">
        <v>1047</v>
      </c>
      <c r="F28" s="421" t="s">
        <v>1048</v>
      </c>
      <c r="G28" s="508"/>
      <c r="H28" s="508"/>
      <c r="I28" s="508"/>
      <c r="J28" s="508"/>
      <c r="K28" s="508"/>
      <c r="L28" s="441" t="s">
        <v>1049</v>
      </c>
      <c r="M28" s="502"/>
      <c r="N28" s="508"/>
      <c r="O28" s="508"/>
      <c r="P28" s="510"/>
      <c r="Q28" s="510"/>
      <c r="R28" s="510"/>
      <c r="S28" s="441"/>
      <c r="T28" s="426"/>
      <c r="U28" s="426"/>
      <c r="V28" s="426"/>
    </row>
    <row r="29" spans="2:22" s="392" customFormat="1" ht="111.75" customHeight="1">
      <c r="B29" s="406"/>
      <c r="C29" s="406"/>
      <c r="D29" s="422"/>
      <c r="E29" s="506" t="s">
        <v>1050</v>
      </c>
      <c r="F29" s="421"/>
      <c r="G29" s="508"/>
      <c r="H29" s="508"/>
      <c r="I29" s="508"/>
      <c r="J29" s="508"/>
      <c r="K29" s="508"/>
      <c r="L29" s="441"/>
      <c r="M29" s="502"/>
      <c r="N29" s="508"/>
      <c r="O29" s="508"/>
      <c r="P29" s="510"/>
      <c r="Q29" s="510"/>
      <c r="R29" s="510"/>
      <c r="S29" s="441"/>
      <c r="T29" s="441"/>
      <c r="U29" s="441"/>
      <c r="V29" s="441"/>
    </row>
    <row r="30" spans="2:22" s="392" customFormat="1" ht="120.75" customHeight="1">
      <c r="B30" s="406" t="s">
        <v>1014</v>
      </c>
      <c r="C30" s="54" t="s">
        <v>1051</v>
      </c>
      <c r="D30" s="514" t="s">
        <v>1016</v>
      </c>
      <c r="E30" s="427" t="s">
        <v>1052</v>
      </c>
      <c r="F30" s="427" t="s">
        <v>1053</v>
      </c>
      <c r="G30" s="508" t="s">
        <v>60</v>
      </c>
      <c r="H30" s="508"/>
      <c r="I30" s="508" t="s">
        <v>78</v>
      </c>
      <c r="J30" s="424" t="s">
        <v>45</v>
      </c>
      <c r="K30" s="509" t="s">
        <v>57</v>
      </c>
      <c r="L30" s="515" t="s">
        <v>1054</v>
      </c>
      <c r="M30" s="502"/>
      <c r="N30" s="516" t="s">
        <v>60</v>
      </c>
      <c r="O30" s="516"/>
      <c r="P30" s="517" t="s">
        <v>56</v>
      </c>
      <c r="Q30" s="511" t="s">
        <v>61</v>
      </c>
      <c r="R30" s="518" t="s">
        <v>1055</v>
      </c>
      <c r="S30" s="519" t="s">
        <v>1056</v>
      </c>
      <c r="T30" s="520" t="s">
        <v>1057</v>
      </c>
      <c r="U30" s="521" t="s">
        <v>1021</v>
      </c>
      <c r="V30" s="519" t="s">
        <v>1058</v>
      </c>
    </row>
    <row r="31" spans="2:22" s="392" customFormat="1" ht="71.25" customHeight="1">
      <c r="B31" s="406"/>
      <c r="C31" s="406"/>
      <c r="D31" s="514"/>
      <c r="E31" s="421" t="s">
        <v>1059</v>
      </c>
      <c r="F31" s="427" t="s">
        <v>1060</v>
      </c>
      <c r="G31" s="508"/>
      <c r="H31" s="508"/>
      <c r="I31" s="508"/>
      <c r="J31" s="508"/>
      <c r="K31" s="508"/>
      <c r="L31" s="421" t="s">
        <v>1061</v>
      </c>
      <c r="M31" s="502"/>
      <c r="N31" s="516"/>
      <c r="O31" s="516"/>
      <c r="P31" s="517"/>
      <c r="Q31" s="511"/>
      <c r="R31" s="518"/>
      <c r="S31" s="519"/>
      <c r="T31" s="520"/>
      <c r="U31" s="521"/>
      <c r="V31" s="521"/>
    </row>
    <row r="32" spans="2:22" s="392" customFormat="1" ht="56.25" customHeight="1">
      <c r="B32" s="406"/>
      <c r="C32" s="406"/>
      <c r="D32" s="514"/>
      <c r="E32" s="421"/>
      <c r="F32" s="427" t="s">
        <v>1062</v>
      </c>
      <c r="G32" s="508"/>
      <c r="H32" s="508"/>
      <c r="I32" s="508"/>
      <c r="J32" s="508"/>
      <c r="K32" s="508"/>
      <c r="L32" s="421"/>
      <c r="M32" s="502"/>
      <c r="N32" s="516"/>
      <c r="O32" s="516"/>
      <c r="P32" s="517"/>
      <c r="Q32" s="511"/>
      <c r="R32" s="518"/>
      <c r="S32" s="519"/>
      <c r="T32" s="520"/>
      <c r="U32" s="521"/>
      <c r="V32" s="519" t="s">
        <v>1063</v>
      </c>
    </row>
    <row r="33" spans="2:22" s="392" customFormat="1" ht="51.75" customHeight="1">
      <c r="B33" s="406"/>
      <c r="C33" s="406"/>
      <c r="D33" s="514"/>
      <c r="E33" s="421"/>
      <c r="F33" s="421"/>
      <c r="G33" s="508"/>
      <c r="H33" s="508"/>
      <c r="I33" s="508"/>
      <c r="J33" s="508"/>
      <c r="K33" s="508"/>
      <c r="L33" s="421"/>
      <c r="M33" s="522"/>
      <c r="N33" s="516"/>
      <c r="O33" s="516"/>
      <c r="P33" s="517"/>
      <c r="Q33" s="511"/>
      <c r="R33" s="518"/>
      <c r="S33" s="519"/>
      <c r="T33" s="520"/>
      <c r="U33" s="521"/>
      <c r="V33" s="521"/>
    </row>
    <row r="34" spans="2:22" s="392" customFormat="1" ht="107.25" customHeight="1">
      <c r="B34" s="406" t="s">
        <v>1014</v>
      </c>
      <c r="C34" s="54" t="s">
        <v>1064</v>
      </c>
      <c r="D34" s="523" t="s">
        <v>382</v>
      </c>
      <c r="E34" s="524" t="s">
        <v>1065</v>
      </c>
      <c r="F34" s="524" t="s">
        <v>107</v>
      </c>
      <c r="G34" s="525" t="s">
        <v>77</v>
      </c>
      <c r="H34" s="525"/>
      <c r="I34" s="525" t="s">
        <v>78</v>
      </c>
      <c r="J34" s="523" t="s">
        <v>49</v>
      </c>
      <c r="K34" s="403" t="s">
        <v>80</v>
      </c>
      <c r="L34" s="526" t="s">
        <v>1066</v>
      </c>
      <c r="M34" s="527"/>
      <c r="N34" s="525" t="s">
        <v>77</v>
      </c>
      <c r="O34" s="525"/>
      <c r="P34" s="525" t="s">
        <v>78</v>
      </c>
      <c r="Q34" s="403" t="s">
        <v>80</v>
      </c>
      <c r="R34" s="528" t="s">
        <v>82</v>
      </c>
      <c r="S34" s="529" t="s">
        <v>1067</v>
      </c>
      <c r="T34" s="530">
        <v>42003</v>
      </c>
      <c r="U34" s="528" t="s">
        <v>943</v>
      </c>
      <c r="V34" s="529" t="s">
        <v>1068</v>
      </c>
    </row>
    <row r="35" spans="2:22" s="392" customFormat="1" ht="80.25" customHeight="1">
      <c r="B35" s="406"/>
      <c r="C35" s="406"/>
      <c r="D35" s="406"/>
      <c r="E35" s="417" t="s">
        <v>1069</v>
      </c>
      <c r="F35" s="524" t="s">
        <v>1070</v>
      </c>
      <c r="G35" s="525"/>
      <c r="H35" s="525"/>
      <c r="I35" s="525"/>
      <c r="J35" s="525"/>
      <c r="K35" s="525"/>
      <c r="L35" s="526"/>
      <c r="M35" s="527"/>
      <c r="N35" s="525"/>
      <c r="O35" s="525"/>
      <c r="P35" s="525"/>
      <c r="Q35" s="525"/>
      <c r="R35" s="525"/>
      <c r="S35" s="435" t="s">
        <v>1071</v>
      </c>
      <c r="T35" s="530"/>
      <c r="U35" s="530"/>
      <c r="V35" s="435" t="s">
        <v>1072</v>
      </c>
    </row>
    <row r="36" spans="2:22" s="392" customFormat="1" ht="47.25" customHeight="1">
      <c r="B36" s="406"/>
      <c r="C36" s="406"/>
      <c r="D36" s="406"/>
      <c r="E36" s="529" t="s">
        <v>1073</v>
      </c>
      <c r="F36" s="524" t="s">
        <v>1074</v>
      </c>
      <c r="G36" s="525"/>
      <c r="H36" s="525"/>
      <c r="I36" s="525"/>
      <c r="J36" s="525"/>
      <c r="K36" s="525"/>
      <c r="L36" s="526"/>
      <c r="M36" s="527"/>
      <c r="N36" s="525"/>
      <c r="O36" s="525"/>
      <c r="P36" s="525"/>
      <c r="Q36" s="525"/>
      <c r="R36" s="525"/>
      <c r="S36" s="435"/>
      <c r="T36" s="435"/>
      <c r="U36" s="435"/>
      <c r="V36" s="435"/>
    </row>
    <row r="37" spans="2:22" s="392" customFormat="1" ht="78.75" customHeight="1">
      <c r="B37" s="406"/>
      <c r="C37" s="406"/>
      <c r="D37" s="406"/>
      <c r="E37" s="529"/>
      <c r="F37" s="524" t="s">
        <v>1075</v>
      </c>
      <c r="G37" s="525"/>
      <c r="H37" s="525"/>
      <c r="I37" s="525"/>
      <c r="J37" s="525"/>
      <c r="K37" s="525"/>
      <c r="L37" s="526"/>
      <c r="M37" s="527"/>
      <c r="N37" s="525"/>
      <c r="O37" s="525"/>
      <c r="P37" s="525"/>
      <c r="Q37" s="525"/>
      <c r="R37" s="525"/>
      <c r="S37" s="435"/>
      <c r="T37" s="435"/>
      <c r="U37" s="435"/>
      <c r="V37" s="435"/>
    </row>
    <row r="38" spans="2:22" s="392" customFormat="1" ht="98.25" customHeight="1">
      <c r="B38" s="406" t="s">
        <v>1014</v>
      </c>
      <c r="C38" s="54" t="s">
        <v>1076</v>
      </c>
      <c r="D38" s="436" t="s">
        <v>1077</v>
      </c>
      <c r="E38" s="417" t="s">
        <v>1078</v>
      </c>
      <c r="F38" s="531" t="s">
        <v>107</v>
      </c>
      <c r="G38" s="411" t="s">
        <v>55</v>
      </c>
      <c r="H38" s="411"/>
      <c r="I38" s="411" t="s">
        <v>92</v>
      </c>
      <c r="J38" s="523" t="s">
        <v>47</v>
      </c>
      <c r="K38" s="405" t="s">
        <v>93</v>
      </c>
      <c r="L38" s="441" t="s">
        <v>1079</v>
      </c>
      <c r="M38" s="532"/>
      <c r="N38" s="411" t="s">
        <v>55</v>
      </c>
      <c r="O38" s="411"/>
      <c r="P38" s="411" t="s">
        <v>78</v>
      </c>
      <c r="Q38" s="403" t="s">
        <v>1080</v>
      </c>
      <c r="R38" s="436" t="s">
        <v>126</v>
      </c>
      <c r="S38" s="533" t="s">
        <v>1081</v>
      </c>
      <c r="T38" s="438">
        <v>42003</v>
      </c>
      <c r="U38" s="504" t="s">
        <v>943</v>
      </c>
      <c r="V38" s="441" t="s">
        <v>1082</v>
      </c>
    </row>
    <row r="39" spans="2:22" s="392" customFormat="1" ht="66.75" customHeight="1">
      <c r="B39" s="406"/>
      <c r="C39" s="406"/>
      <c r="D39" s="406"/>
      <c r="E39" s="534" t="s">
        <v>1083</v>
      </c>
      <c r="F39" s="531"/>
      <c r="G39" s="411"/>
      <c r="H39" s="411"/>
      <c r="I39" s="411"/>
      <c r="J39" s="411"/>
      <c r="K39" s="411"/>
      <c r="L39" s="441"/>
      <c r="M39" s="532"/>
      <c r="N39" s="411"/>
      <c r="O39" s="411"/>
      <c r="P39" s="411"/>
      <c r="Q39" s="411"/>
      <c r="R39" s="411"/>
      <c r="S39" s="411"/>
      <c r="T39" s="438"/>
      <c r="U39" s="504"/>
      <c r="V39" s="504"/>
    </row>
    <row r="40" spans="2:22" s="392" customFormat="1" ht="72.75" customHeight="1">
      <c r="B40" s="406"/>
      <c r="C40" s="406"/>
      <c r="D40" s="406"/>
      <c r="E40" s="535" t="s">
        <v>1084</v>
      </c>
      <c r="F40" s="535" t="s">
        <v>1070</v>
      </c>
      <c r="G40" s="411"/>
      <c r="H40" s="411"/>
      <c r="I40" s="411"/>
      <c r="J40" s="411"/>
      <c r="K40" s="411"/>
      <c r="L40" s="441"/>
      <c r="M40" s="532"/>
      <c r="N40" s="411"/>
      <c r="O40" s="411"/>
      <c r="P40" s="411"/>
      <c r="Q40" s="411"/>
      <c r="R40" s="411"/>
      <c r="S40" s="411"/>
      <c r="T40" s="411"/>
      <c r="U40" s="411"/>
      <c r="V40" s="411"/>
    </row>
    <row r="41" spans="2:22" s="392" customFormat="1" ht="116.25" customHeight="1">
      <c r="B41" s="406" t="s">
        <v>1014</v>
      </c>
      <c r="C41" s="219" t="s">
        <v>1085</v>
      </c>
      <c r="D41" s="536" t="s">
        <v>1077</v>
      </c>
      <c r="E41" s="441" t="s">
        <v>1086</v>
      </c>
      <c r="F41" s="441" t="s">
        <v>1087</v>
      </c>
      <c r="G41" s="411" t="s">
        <v>55</v>
      </c>
      <c r="H41" s="411"/>
      <c r="I41" s="411" t="s">
        <v>92</v>
      </c>
      <c r="J41" s="537" t="s">
        <v>45</v>
      </c>
      <c r="K41" s="405" t="s">
        <v>93</v>
      </c>
      <c r="L41" s="441" t="s">
        <v>1079</v>
      </c>
      <c r="M41" s="532"/>
      <c r="N41" s="411" t="s">
        <v>55</v>
      </c>
      <c r="O41" s="411"/>
      <c r="P41" s="411" t="s">
        <v>78</v>
      </c>
      <c r="Q41" s="403" t="s">
        <v>1088</v>
      </c>
      <c r="R41" s="436" t="s">
        <v>126</v>
      </c>
      <c r="S41" s="533" t="s">
        <v>1089</v>
      </c>
      <c r="T41" s="438">
        <v>42003</v>
      </c>
      <c r="U41" s="504" t="s">
        <v>943</v>
      </c>
      <c r="V41" s="441" t="s">
        <v>1090</v>
      </c>
    </row>
    <row r="42" spans="2:22" s="392" customFormat="1" ht="184.5" customHeight="1">
      <c r="B42" s="406"/>
      <c r="C42" s="406"/>
      <c r="D42" s="536"/>
      <c r="E42" s="441" t="s">
        <v>1091</v>
      </c>
      <c r="F42" s="441"/>
      <c r="G42" s="441"/>
      <c r="H42" s="411"/>
      <c r="I42" s="411"/>
      <c r="J42" s="411"/>
      <c r="K42" s="411"/>
      <c r="L42" s="411"/>
      <c r="M42" s="532"/>
      <c r="N42" s="411"/>
      <c r="O42" s="411"/>
      <c r="P42" s="411"/>
      <c r="Q42" s="403"/>
      <c r="R42" s="436"/>
      <c r="S42" s="533" t="s">
        <v>1092</v>
      </c>
      <c r="T42" s="438"/>
      <c r="U42" s="438"/>
      <c r="V42" s="438"/>
    </row>
    <row r="43" spans="2:22" s="392" customFormat="1" ht="141.75" customHeight="1">
      <c r="B43" s="406" t="s">
        <v>1014</v>
      </c>
      <c r="C43" s="217" t="s">
        <v>1093</v>
      </c>
      <c r="D43" s="436" t="s">
        <v>1077</v>
      </c>
      <c r="E43" s="538" t="s">
        <v>1094</v>
      </c>
      <c r="F43" s="538" t="s">
        <v>107</v>
      </c>
      <c r="G43" s="411" t="s">
        <v>55</v>
      </c>
      <c r="H43" s="411"/>
      <c r="I43" s="411" t="s">
        <v>92</v>
      </c>
      <c r="J43" s="436" t="s">
        <v>47</v>
      </c>
      <c r="K43" s="405" t="s">
        <v>93</v>
      </c>
      <c r="L43" s="441" t="s">
        <v>1079</v>
      </c>
      <c r="M43" s="532"/>
      <c r="N43" s="411" t="s">
        <v>55</v>
      </c>
      <c r="O43" s="411"/>
      <c r="P43" s="411" t="s">
        <v>78</v>
      </c>
      <c r="Q43" s="403" t="s">
        <v>1088</v>
      </c>
      <c r="R43" s="436" t="s">
        <v>126</v>
      </c>
      <c r="S43" s="441" t="s">
        <v>1095</v>
      </c>
      <c r="T43" s="438">
        <v>42003</v>
      </c>
      <c r="U43" s="504" t="s">
        <v>943</v>
      </c>
      <c r="V43" s="436" t="s">
        <v>1096</v>
      </c>
    </row>
    <row r="44" spans="2:22" s="392" customFormat="1" ht="65.25" customHeight="1">
      <c r="B44" s="406" t="s">
        <v>1014</v>
      </c>
      <c r="C44" s="219" t="s">
        <v>1097</v>
      </c>
      <c r="D44" s="436" t="s">
        <v>1077</v>
      </c>
      <c r="E44" s="539" t="s">
        <v>1098</v>
      </c>
      <c r="F44" s="540" t="s">
        <v>1099</v>
      </c>
      <c r="G44" s="411" t="s">
        <v>55</v>
      </c>
      <c r="H44" s="411"/>
      <c r="I44" s="411" t="s">
        <v>92</v>
      </c>
      <c r="J44" s="537" t="s">
        <v>45</v>
      </c>
      <c r="K44" s="405" t="s">
        <v>93</v>
      </c>
      <c r="L44" s="435" t="s">
        <v>1100</v>
      </c>
      <c r="M44" s="532"/>
      <c r="N44" s="411" t="s">
        <v>55</v>
      </c>
      <c r="O44" s="411"/>
      <c r="P44" s="411" t="s">
        <v>78</v>
      </c>
      <c r="Q44" s="403" t="s">
        <v>1088</v>
      </c>
      <c r="R44" s="436" t="s">
        <v>126</v>
      </c>
      <c r="S44" s="439" t="s">
        <v>1101</v>
      </c>
      <c r="T44" s="438">
        <v>41820</v>
      </c>
      <c r="U44" s="504" t="s">
        <v>943</v>
      </c>
      <c r="V44" s="420" t="s">
        <v>1102</v>
      </c>
    </row>
    <row r="45" spans="2:22" s="392" customFormat="1" ht="36.75" customHeight="1">
      <c r="B45" s="406"/>
      <c r="C45" s="219"/>
      <c r="D45" s="436"/>
      <c r="E45" s="539" t="s">
        <v>1103</v>
      </c>
      <c r="F45" s="540"/>
      <c r="G45" s="411"/>
      <c r="H45" s="411"/>
      <c r="I45" s="411"/>
      <c r="J45" s="537"/>
      <c r="K45" s="405"/>
      <c r="L45" s="435" t="s">
        <v>1104</v>
      </c>
      <c r="M45" s="532"/>
      <c r="N45" s="411"/>
      <c r="O45" s="411"/>
      <c r="P45" s="411"/>
      <c r="Q45" s="403"/>
      <c r="R45" s="436"/>
      <c r="S45" s="435" t="s">
        <v>1105</v>
      </c>
      <c r="T45" s="438"/>
      <c r="U45" s="504"/>
      <c r="V45" s="420" t="s">
        <v>1106</v>
      </c>
    </row>
    <row r="46" spans="2:22" s="392" customFormat="1" ht="47.25" customHeight="1">
      <c r="B46" s="406"/>
      <c r="C46" s="406"/>
      <c r="D46" s="436"/>
      <c r="E46" s="469" t="s">
        <v>1107</v>
      </c>
      <c r="F46" s="540"/>
      <c r="G46" s="411"/>
      <c r="H46" s="411"/>
      <c r="I46" s="411"/>
      <c r="J46" s="411"/>
      <c r="K46" s="405"/>
      <c r="L46" s="435"/>
      <c r="M46" s="532"/>
      <c r="N46" s="411"/>
      <c r="O46" s="411"/>
      <c r="P46" s="411"/>
      <c r="Q46" s="411"/>
      <c r="R46" s="411"/>
      <c r="S46" s="411"/>
      <c r="T46" s="411"/>
      <c r="U46" s="411"/>
      <c r="V46" s="411"/>
    </row>
    <row r="47" spans="2:22" s="392" customFormat="1" ht="111.75" customHeight="1">
      <c r="B47" s="406" t="s">
        <v>1014</v>
      </c>
      <c r="C47" s="219" t="s">
        <v>1108</v>
      </c>
      <c r="D47" s="216" t="s">
        <v>49</v>
      </c>
      <c r="E47" s="470" t="s">
        <v>1109</v>
      </c>
      <c r="F47" s="470" t="s">
        <v>1110</v>
      </c>
      <c r="G47" s="411" t="s">
        <v>55</v>
      </c>
      <c r="H47" s="411"/>
      <c r="I47" s="411" t="s">
        <v>78</v>
      </c>
      <c r="J47" s="523" t="s">
        <v>47</v>
      </c>
      <c r="K47" s="403" t="s">
        <v>80</v>
      </c>
      <c r="L47" s="540" t="s">
        <v>1111</v>
      </c>
      <c r="N47" s="411" t="s">
        <v>60</v>
      </c>
      <c r="O47" s="411"/>
      <c r="P47" s="411" t="s">
        <v>78</v>
      </c>
      <c r="Q47" s="509" t="s">
        <v>78</v>
      </c>
      <c r="R47" s="436" t="s">
        <v>82</v>
      </c>
      <c r="S47" s="539" t="s">
        <v>1112</v>
      </c>
      <c r="T47" s="438">
        <v>41820</v>
      </c>
      <c r="U47" s="541" t="s">
        <v>1113</v>
      </c>
      <c r="V47" s="542" t="s">
        <v>1114</v>
      </c>
    </row>
    <row r="48" spans="2:22" s="392" customFormat="1" ht="63.75" customHeight="1">
      <c r="B48" s="406"/>
      <c r="C48" s="219"/>
      <c r="D48" s="219"/>
      <c r="E48" s="470" t="s">
        <v>1115</v>
      </c>
      <c r="F48" s="470" t="s">
        <v>1116</v>
      </c>
      <c r="G48" s="411"/>
      <c r="H48" s="411"/>
      <c r="I48" s="411"/>
      <c r="J48" s="523"/>
      <c r="K48" s="523"/>
      <c r="L48" s="470" t="s">
        <v>1117</v>
      </c>
      <c r="N48" s="411"/>
      <c r="O48" s="411"/>
      <c r="P48" s="411"/>
      <c r="Q48" s="509"/>
      <c r="R48" s="509"/>
      <c r="S48" s="539"/>
      <c r="T48" s="438"/>
      <c r="U48" s="541"/>
      <c r="V48" s="541"/>
    </row>
    <row r="49" spans="2:22" s="392" customFormat="1" ht="74.25" customHeight="1">
      <c r="B49" s="406"/>
      <c r="C49" s="219"/>
      <c r="D49" s="219"/>
      <c r="E49" s="540" t="s">
        <v>1118</v>
      </c>
      <c r="F49" s="470" t="s">
        <v>1119</v>
      </c>
      <c r="G49" s="411"/>
      <c r="H49" s="411"/>
      <c r="I49" s="411"/>
      <c r="J49" s="523"/>
      <c r="K49" s="523"/>
      <c r="L49" s="470" t="s">
        <v>1120</v>
      </c>
      <c r="N49" s="411"/>
      <c r="O49" s="411"/>
      <c r="P49" s="411"/>
      <c r="Q49" s="509"/>
      <c r="R49" s="509"/>
      <c r="S49" s="539"/>
      <c r="T49" s="539"/>
      <c r="U49" s="539"/>
      <c r="V49" s="539"/>
    </row>
    <row r="50" spans="2:9" s="392" customFormat="1" ht="165" customHeight="1">
      <c r="B50" s="398" t="s">
        <v>671</v>
      </c>
      <c r="I50" s="475" t="s">
        <v>142</v>
      </c>
    </row>
    <row r="51" spans="2:9" s="392" customFormat="1" ht="42.75" customHeight="1">
      <c r="B51" s="392" t="s">
        <v>1121</v>
      </c>
      <c r="I51" s="392" t="s">
        <v>1013</v>
      </c>
    </row>
    <row r="52" s="392" customFormat="1" ht="29.25" customHeight="1">
      <c r="B52" s="392" t="s">
        <v>1122</v>
      </c>
    </row>
    <row r="53" s="392" customFormat="1" ht="24.75" customHeight="1">
      <c r="B53" s="475" t="s">
        <v>1123</v>
      </c>
    </row>
    <row r="65535" ht="12.75" customHeight="1"/>
    <row r="65536" ht="12.75" customHeight="1"/>
  </sheetData>
  <sheetProtection selectLockedCells="1" selectUnlockedCells="1"/>
  <mergeCells count="182">
    <mergeCell ref="B1:C8"/>
    <mergeCell ref="D1:R4"/>
    <mergeCell ref="S1:V2"/>
    <mergeCell ref="S3:V4"/>
    <mergeCell ref="D5:R8"/>
    <mergeCell ref="S5:V8"/>
    <mergeCell ref="B9:V11"/>
    <mergeCell ref="B14:B19"/>
    <mergeCell ref="C14:C19"/>
    <mergeCell ref="D14:D19"/>
    <mergeCell ref="E14:E19"/>
    <mergeCell ref="F14:F19"/>
    <mergeCell ref="G14:I14"/>
    <mergeCell ref="J14:J15"/>
    <mergeCell ref="K14:K15"/>
    <mergeCell ref="L14:L19"/>
    <mergeCell ref="M14:M19"/>
    <mergeCell ref="N14:P14"/>
    <mergeCell ref="Q14:Q15"/>
    <mergeCell ref="R14:R19"/>
    <mergeCell ref="S14:S19"/>
    <mergeCell ref="T14:T19"/>
    <mergeCell ref="U14:U19"/>
    <mergeCell ref="V14:V19"/>
    <mergeCell ref="G15:H19"/>
    <mergeCell ref="I15:I19"/>
    <mergeCell ref="N15:O19"/>
    <mergeCell ref="P15:P19"/>
    <mergeCell ref="B20:B23"/>
    <mergeCell ref="C20:C23"/>
    <mergeCell ref="D20:D23"/>
    <mergeCell ref="G20:H23"/>
    <mergeCell ref="I20:I23"/>
    <mergeCell ref="J20:J23"/>
    <mergeCell ref="K20:K23"/>
    <mergeCell ref="L20:L21"/>
    <mergeCell ref="N20:O23"/>
    <mergeCell ref="P20:P23"/>
    <mergeCell ref="Q20:Q23"/>
    <mergeCell ref="R20:R23"/>
    <mergeCell ref="T20:T23"/>
    <mergeCell ref="U20:U23"/>
    <mergeCell ref="V20:V23"/>
    <mergeCell ref="S21:S23"/>
    <mergeCell ref="L22:L23"/>
    <mergeCell ref="B24:B25"/>
    <mergeCell ref="C24:C25"/>
    <mergeCell ref="D24:D25"/>
    <mergeCell ref="F24:F25"/>
    <mergeCell ref="G24:H25"/>
    <mergeCell ref="I24:I25"/>
    <mergeCell ref="J24:J25"/>
    <mergeCell ref="K24:K25"/>
    <mergeCell ref="L24:L25"/>
    <mergeCell ref="N24:O25"/>
    <mergeCell ref="P24:P25"/>
    <mergeCell ref="Q24:Q25"/>
    <mergeCell ref="R24:R25"/>
    <mergeCell ref="S24:S25"/>
    <mergeCell ref="T24:T25"/>
    <mergeCell ref="U24:U25"/>
    <mergeCell ref="V24:V25"/>
    <mergeCell ref="B26:B29"/>
    <mergeCell ref="C26:C29"/>
    <mergeCell ref="D26:D29"/>
    <mergeCell ref="G26:H29"/>
    <mergeCell ref="I26:I29"/>
    <mergeCell ref="J26:J29"/>
    <mergeCell ref="K26:K29"/>
    <mergeCell ref="N26:O29"/>
    <mergeCell ref="P26:P29"/>
    <mergeCell ref="Q26:Q29"/>
    <mergeCell ref="R26:R29"/>
    <mergeCell ref="T26:T29"/>
    <mergeCell ref="U26:U29"/>
    <mergeCell ref="V26:V29"/>
    <mergeCell ref="S27:S29"/>
    <mergeCell ref="F28:F29"/>
    <mergeCell ref="L28:L29"/>
    <mergeCell ref="B30:B33"/>
    <mergeCell ref="C30:C33"/>
    <mergeCell ref="D30:D33"/>
    <mergeCell ref="G30:H33"/>
    <mergeCell ref="I30:I33"/>
    <mergeCell ref="J30:J33"/>
    <mergeCell ref="K30:K33"/>
    <mergeCell ref="N30:O33"/>
    <mergeCell ref="P30:P33"/>
    <mergeCell ref="Q30:Q33"/>
    <mergeCell ref="R30:R33"/>
    <mergeCell ref="S30:S33"/>
    <mergeCell ref="T30:T33"/>
    <mergeCell ref="U30:U33"/>
    <mergeCell ref="V30:V31"/>
    <mergeCell ref="E31:E33"/>
    <mergeCell ref="L31:L33"/>
    <mergeCell ref="F32:F33"/>
    <mergeCell ref="V32:V33"/>
    <mergeCell ref="B34:B37"/>
    <mergeCell ref="C34:C37"/>
    <mergeCell ref="D34:D37"/>
    <mergeCell ref="G34:H37"/>
    <mergeCell ref="I34:I37"/>
    <mergeCell ref="J34:J37"/>
    <mergeCell ref="K34:K37"/>
    <mergeCell ref="L34:L37"/>
    <mergeCell ref="N34:O37"/>
    <mergeCell ref="P34:P37"/>
    <mergeCell ref="Q34:Q37"/>
    <mergeCell ref="R34:R37"/>
    <mergeCell ref="T34:T37"/>
    <mergeCell ref="U34:U37"/>
    <mergeCell ref="S35:S37"/>
    <mergeCell ref="V35:V37"/>
    <mergeCell ref="E36:E37"/>
    <mergeCell ref="B38:B40"/>
    <mergeCell ref="C38:C40"/>
    <mergeCell ref="D38:D40"/>
    <mergeCell ref="F38:F39"/>
    <mergeCell ref="G38:H40"/>
    <mergeCell ref="I38:I40"/>
    <mergeCell ref="J38:J40"/>
    <mergeCell ref="K38:K40"/>
    <mergeCell ref="L38:L40"/>
    <mergeCell ref="N38:O40"/>
    <mergeCell ref="P38:P40"/>
    <mergeCell ref="Q38:Q40"/>
    <mergeCell ref="R38:R40"/>
    <mergeCell ref="S38:S40"/>
    <mergeCell ref="T38:T40"/>
    <mergeCell ref="U38:U40"/>
    <mergeCell ref="V38:V40"/>
    <mergeCell ref="B41:B42"/>
    <mergeCell ref="C41:C42"/>
    <mergeCell ref="D41:D42"/>
    <mergeCell ref="F41:F42"/>
    <mergeCell ref="G41:H42"/>
    <mergeCell ref="I41:I42"/>
    <mergeCell ref="J41:J42"/>
    <mergeCell ref="K41:K42"/>
    <mergeCell ref="L41:L42"/>
    <mergeCell ref="N41:O42"/>
    <mergeCell ref="P41:P42"/>
    <mergeCell ref="Q41:Q42"/>
    <mergeCell ref="R41:R42"/>
    <mergeCell ref="T41:T42"/>
    <mergeCell ref="U41:U42"/>
    <mergeCell ref="V41:V42"/>
    <mergeCell ref="G43:H43"/>
    <mergeCell ref="N43:O43"/>
    <mergeCell ref="B44:B46"/>
    <mergeCell ref="C44:C46"/>
    <mergeCell ref="D44:D46"/>
    <mergeCell ref="F44:F46"/>
    <mergeCell ref="G44:H46"/>
    <mergeCell ref="I44:I46"/>
    <mergeCell ref="J44:J46"/>
    <mergeCell ref="K44:K46"/>
    <mergeCell ref="N44:O46"/>
    <mergeCell ref="P44:P46"/>
    <mergeCell ref="Q44:Q46"/>
    <mergeCell ref="R44:R46"/>
    <mergeCell ref="T44:T46"/>
    <mergeCell ref="U44:U46"/>
    <mergeCell ref="L45:L46"/>
    <mergeCell ref="S45:S46"/>
    <mergeCell ref="V45:V46"/>
    <mergeCell ref="B47:B49"/>
    <mergeCell ref="C47:C49"/>
    <mergeCell ref="D47:D49"/>
    <mergeCell ref="G47:H49"/>
    <mergeCell ref="I47:I49"/>
    <mergeCell ref="J47:J49"/>
    <mergeCell ref="K47:K49"/>
    <mergeCell ref="N47:O49"/>
    <mergeCell ref="P47:P49"/>
    <mergeCell ref="Q47:Q49"/>
    <mergeCell ref="R47:R49"/>
    <mergeCell ref="S47:S49"/>
    <mergeCell ref="T47:T49"/>
    <mergeCell ref="U47:U49"/>
    <mergeCell ref="V47:V49"/>
  </mergeCells>
  <printOptions/>
  <pageMargins left="0.7875" right="0.7875" top="1.025" bottom="1.025" header="0.7875" footer="0.7875"/>
  <pageSetup horizontalDpi="300" verticalDpi="300" orientation="portrait"/>
  <headerFooter alignWithMargins="0">
    <oddHeader>&amp;C&amp;"Arial,Normal"&amp;10&amp;A</oddHeader>
    <oddFooter>&amp;C&amp;"Arial,Normal"&amp;10Página &amp;P</oddFooter>
  </headerFooter>
  <drawing r:id="rId3"/>
  <legacyDrawing r:id="rId2"/>
</worksheet>
</file>

<file path=xl/worksheets/sheet14.xml><?xml version="1.0" encoding="utf-8"?>
<worksheet xmlns="http://schemas.openxmlformats.org/spreadsheetml/2006/main" xmlns:r="http://schemas.openxmlformats.org/officeDocument/2006/relationships">
  <sheetPr>
    <tabColor indexed="25"/>
  </sheetPr>
  <dimension ref="B2:Y37"/>
  <sheetViews>
    <sheetView zoomScale="50" zoomScaleNormal="50" workbookViewId="0" topLeftCell="A1">
      <selection activeCell="E22" sqref="E22"/>
    </sheetView>
  </sheetViews>
  <sheetFormatPr defaultColWidth="12.796875" defaultRowHeight="12.75" customHeight="1"/>
  <cols>
    <col min="1" max="1" width="2.5" style="99" customWidth="1"/>
    <col min="2" max="2" width="23.59765625" style="99" customWidth="1"/>
    <col min="3" max="3" width="42.3984375" style="99" customWidth="1"/>
    <col min="4" max="4" width="30.19921875" style="99" customWidth="1"/>
    <col min="5" max="5" width="57.296875" style="99" customWidth="1"/>
    <col min="6" max="6" width="49.5" style="99" customWidth="1"/>
    <col min="7" max="7" width="5.8984375" style="99" customWidth="1"/>
    <col min="8" max="8" width="4.796875" style="99" customWidth="1"/>
    <col min="9" max="9" width="10.69921875" style="99" customWidth="1"/>
    <col min="10" max="10" width="30.8984375" style="99" customWidth="1"/>
    <col min="11" max="11" width="33" style="99" customWidth="1"/>
    <col min="12" max="12" width="73.796875" style="99" customWidth="1"/>
    <col min="13" max="13" width="0" style="99" hidden="1" customWidth="1"/>
    <col min="14" max="14" width="5" style="99" customWidth="1"/>
    <col min="15" max="15" width="5.5" style="99" customWidth="1"/>
    <col min="16" max="16" width="8.3984375" style="99" customWidth="1"/>
    <col min="17" max="17" width="29.3984375" style="99" customWidth="1"/>
    <col min="18" max="18" width="24" style="99" customWidth="1"/>
    <col min="19" max="19" width="62.19921875" style="99" customWidth="1"/>
    <col min="20" max="20" width="38.5" style="99" customWidth="1"/>
    <col min="21" max="21" width="41.09765625" style="99" customWidth="1"/>
    <col min="22" max="22" width="47" style="99" customWidth="1"/>
    <col min="23" max="16384" width="12.59765625" style="99" customWidth="1"/>
  </cols>
  <sheetData>
    <row r="2" spans="2:22" ht="12.75" customHeight="1">
      <c r="B2" s="101"/>
      <c r="C2" s="102"/>
      <c r="D2" s="103" t="s">
        <v>20</v>
      </c>
      <c r="E2" s="103"/>
      <c r="F2" s="103"/>
      <c r="G2" s="103"/>
      <c r="H2" s="103"/>
      <c r="I2" s="103"/>
      <c r="J2" s="103"/>
      <c r="K2" s="103"/>
      <c r="L2" s="103"/>
      <c r="M2" s="103"/>
      <c r="N2" s="103"/>
      <c r="O2" s="103"/>
      <c r="P2" s="103"/>
      <c r="Q2" s="103"/>
      <c r="R2" s="103"/>
      <c r="S2" s="104" t="s">
        <v>21</v>
      </c>
      <c r="T2" s="104"/>
      <c r="U2" s="104"/>
      <c r="V2" s="104"/>
    </row>
    <row r="3" spans="2:22" ht="38.25" customHeight="1">
      <c r="B3" s="105"/>
      <c r="C3" s="106"/>
      <c r="D3" s="103"/>
      <c r="E3" s="103"/>
      <c r="F3" s="103"/>
      <c r="G3" s="103"/>
      <c r="H3" s="103"/>
      <c r="I3" s="103"/>
      <c r="J3" s="103"/>
      <c r="K3" s="103"/>
      <c r="L3" s="103"/>
      <c r="M3" s="103"/>
      <c r="N3" s="103"/>
      <c r="O3" s="103"/>
      <c r="P3" s="103"/>
      <c r="Q3" s="103"/>
      <c r="R3" s="103"/>
      <c r="S3" s="104"/>
      <c r="T3" s="104"/>
      <c r="U3" s="104"/>
      <c r="V3" s="104"/>
    </row>
    <row r="4" spans="2:22" ht="24" customHeight="1">
      <c r="B4" s="105"/>
      <c r="C4" s="106"/>
      <c r="D4" s="103"/>
      <c r="E4" s="103"/>
      <c r="F4" s="103"/>
      <c r="G4" s="103"/>
      <c r="H4" s="103"/>
      <c r="I4" s="103"/>
      <c r="J4" s="103"/>
      <c r="K4" s="103"/>
      <c r="L4" s="103"/>
      <c r="M4" s="103"/>
      <c r="N4" s="103"/>
      <c r="O4" s="103"/>
      <c r="P4" s="103"/>
      <c r="Q4" s="103"/>
      <c r="R4" s="103"/>
      <c r="S4" s="104" t="s">
        <v>144</v>
      </c>
      <c r="T4" s="104"/>
      <c r="U4" s="104"/>
      <c r="V4" s="104"/>
    </row>
    <row r="5" spans="2:22" ht="24" customHeight="1">
      <c r="B5" s="105"/>
      <c r="C5" s="106"/>
      <c r="D5" s="103"/>
      <c r="E5" s="103"/>
      <c r="F5" s="103"/>
      <c r="G5" s="103"/>
      <c r="H5" s="103"/>
      <c r="I5" s="103"/>
      <c r="J5" s="103"/>
      <c r="K5" s="103"/>
      <c r="L5" s="103"/>
      <c r="M5" s="103"/>
      <c r="N5" s="103"/>
      <c r="O5" s="103"/>
      <c r="P5" s="103"/>
      <c r="Q5" s="103"/>
      <c r="R5" s="103"/>
      <c r="S5" s="104"/>
      <c r="T5" s="104"/>
      <c r="U5" s="104"/>
      <c r="V5" s="104"/>
    </row>
    <row r="6" spans="2:22" ht="13.5" customHeight="1">
      <c r="B6" s="105"/>
      <c r="C6" s="106"/>
      <c r="D6" s="103" t="s">
        <v>23</v>
      </c>
      <c r="E6" s="103"/>
      <c r="F6" s="103"/>
      <c r="G6" s="103"/>
      <c r="H6" s="103"/>
      <c r="I6" s="103"/>
      <c r="J6" s="103"/>
      <c r="K6" s="103"/>
      <c r="L6" s="103"/>
      <c r="M6" s="103"/>
      <c r="N6" s="103"/>
      <c r="O6" s="103"/>
      <c r="P6" s="103"/>
      <c r="Q6" s="103"/>
      <c r="R6" s="103"/>
      <c r="S6" s="104" t="s">
        <v>24</v>
      </c>
      <c r="T6" s="104"/>
      <c r="U6" s="104"/>
      <c r="V6" s="104"/>
    </row>
    <row r="7" spans="2:22" ht="13.5" customHeight="1">
      <c r="B7" s="105"/>
      <c r="C7" s="106"/>
      <c r="D7" s="103"/>
      <c r="E7" s="103"/>
      <c r="F7" s="103"/>
      <c r="G7" s="103"/>
      <c r="H7" s="103"/>
      <c r="I7" s="103"/>
      <c r="J7" s="103"/>
      <c r="K7" s="103"/>
      <c r="L7" s="103"/>
      <c r="M7" s="103"/>
      <c r="N7" s="103"/>
      <c r="O7" s="103"/>
      <c r="P7" s="103"/>
      <c r="Q7" s="103"/>
      <c r="R7" s="103"/>
      <c r="S7" s="104"/>
      <c r="T7" s="104"/>
      <c r="U7" s="104"/>
      <c r="V7" s="104"/>
    </row>
    <row r="8" spans="2:22" ht="13.5" customHeight="1">
      <c r="B8" s="105"/>
      <c r="C8" s="106"/>
      <c r="D8" s="103"/>
      <c r="E8" s="103"/>
      <c r="F8" s="103"/>
      <c r="G8" s="103"/>
      <c r="H8" s="103"/>
      <c r="I8" s="103"/>
      <c r="J8" s="103"/>
      <c r="K8" s="103"/>
      <c r="L8" s="103"/>
      <c r="M8" s="103"/>
      <c r="N8" s="103"/>
      <c r="O8" s="103"/>
      <c r="P8" s="103"/>
      <c r="Q8" s="103"/>
      <c r="R8" s="103"/>
      <c r="S8" s="104"/>
      <c r="T8" s="104"/>
      <c r="U8" s="104"/>
      <c r="V8" s="104"/>
    </row>
    <row r="9" spans="2:22" ht="13.5" customHeight="1">
      <c r="B9" s="107"/>
      <c r="C9" s="108"/>
      <c r="D9" s="103"/>
      <c r="E9" s="103"/>
      <c r="F9" s="103"/>
      <c r="G9" s="103"/>
      <c r="H9" s="103"/>
      <c r="I9" s="103"/>
      <c r="J9" s="103"/>
      <c r="K9" s="103"/>
      <c r="L9" s="103"/>
      <c r="M9" s="103"/>
      <c r="N9" s="103"/>
      <c r="O9" s="103"/>
      <c r="P9" s="103"/>
      <c r="Q9" s="103"/>
      <c r="R9" s="103"/>
      <c r="S9" s="104"/>
      <c r="T9" s="104"/>
      <c r="U9" s="104"/>
      <c r="V9" s="104"/>
    </row>
    <row r="11" spans="2:22" ht="12.75" customHeight="1">
      <c r="B11" s="478" t="s">
        <v>1124</v>
      </c>
      <c r="C11" s="478"/>
      <c r="D11" s="478"/>
      <c r="E11" s="478"/>
      <c r="F11" s="478"/>
      <c r="G11" s="478"/>
      <c r="H11" s="478"/>
      <c r="I11" s="478"/>
      <c r="J11" s="478"/>
      <c r="K11" s="478"/>
      <c r="L11" s="478"/>
      <c r="M11" s="478"/>
      <c r="N11" s="478"/>
      <c r="O11" s="478"/>
      <c r="P11" s="478"/>
      <c r="Q11" s="478"/>
      <c r="R11" s="478"/>
      <c r="S11" s="478"/>
      <c r="T11" s="478"/>
      <c r="U11" s="478"/>
      <c r="V11" s="478"/>
    </row>
    <row r="12" spans="2:22" ht="12.75" customHeight="1">
      <c r="B12" s="478"/>
      <c r="C12" s="478"/>
      <c r="D12" s="478"/>
      <c r="E12" s="478"/>
      <c r="F12" s="478"/>
      <c r="G12" s="478"/>
      <c r="H12" s="478"/>
      <c r="I12" s="478"/>
      <c r="J12" s="478"/>
      <c r="K12" s="478"/>
      <c r="L12" s="478"/>
      <c r="M12" s="478"/>
      <c r="N12" s="478"/>
      <c r="O12" s="478"/>
      <c r="P12" s="478"/>
      <c r="Q12" s="478"/>
      <c r="R12" s="478"/>
      <c r="S12" s="478"/>
      <c r="T12" s="478"/>
      <c r="U12" s="478"/>
      <c r="V12" s="478"/>
    </row>
    <row r="13" spans="2:22" ht="12.75" customHeight="1">
      <c r="B13" s="478"/>
      <c r="C13" s="478"/>
      <c r="D13" s="478"/>
      <c r="E13" s="478"/>
      <c r="F13" s="478"/>
      <c r="G13" s="478"/>
      <c r="H13" s="478"/>
      <c r="I13" s="478"/>
      <c r="J13" s="478"/>
      <c r="K13" s="478"/>
      <c r="L13" s="478"/>
      <c r="M13" s="478"/>
      <c r="N13" s="478"/>
      <c r="O13" s="478"/>
      <c r="P13" s="478"/>
      <c r="Q13" s="478"/>
      <c r="R13" s="478"/>
      <c r="S13" s="478"/>
      <c r="T13" s="478"/>
      <c r="U13" s="478"/>
      <c r="V13" s="478"/>
    </row>
    <row r="14" spans="2:22" ht="12.75" customHeight="1">
      <c r="B14" s="478"/>
      <c r="C14" s="478"/>
      <c r="D14" s="478"/>
      <c r="E14" s="478"/>
      <c r="F14" s="478"/>
      <c r="G14" s="478"/>
      <c r="H14" s="478"/>
      <c r="I14" s="478"/>
      <c r="J14" s="478"/>
      <c r="K14" s="478"/>
      <c r="L14" s="478"/>
      <c r="M14" s="478"/>
      <c r="N14" s="478"/>
      <c r="O14" s="478"/>
      <c r="P14" s="478"/>
      <c r="Q14" s="478"/>
      <c r="R14" s="478"/>
      <c r="S14" s="478"/>
      <c r="T14" s="478"/>
      <c r="U14" s="478"/>
      <c r="V14" s="478"/>
    </row>
    <row r="15" spans="2:22" s="60" customFormat="1" ht="104.25" customHeight="1">
      <c r="B15" s="62" t="s">
        <v>26</v>
      </c>
      <c r="C15" s="62" t="s">
        <v>27</v>
      </c>
      <c r="D15" s="64" t="s">
        <v>28</v>
      </c>
      <c r="E15" s="62" t="s">
        <v>29</v>
      </c>
      <c r="F15" s="64" t="s">
        <v>30</v>
      </c>
      <c r="G15" s="64" t="s">
        <v>31</v>
      </c>
      <c r="H15" s="64"/>
      <c r="I15" s="64"/>
      <c r="J15" s="64" t="s">
        <v>32</v>
      </c>
      <c r="K15" s="64" t="s">
        <v>33</v>
      </c>
      <c r="L15" s="64" t="s">
        <v>34</v>
      </c>
      <c r="M15" s="64" t="s">
        <v>35</v>
      </c>
      <c r="N15" s="65" t="s">
        <v>36</v>
      </c>
      <c r="O15" s="65"/>
      <c r="P15" s="65"/>
      <c r="Q15" s="64" t="s">
        <v>37</v>
      </c>
      <c r="R15" s="64" t="s">
        <v>38</v>
      </c>
      <c r="S15" s="62" t="s">
        <v>39</v>
      </c>
      <c r="T15" s="64" t="s">
        <v>40</v>
      </c>
      <c r="U15" s="64" t="s">
        <v>41</v>
      </c>
      <c r="V15" s="62" t="s">
        <v>42</v>
      </c>
    </row>
    <row r="16" spans="2:22" s="60" customFormat="1" ht="34.5" customHeight="1">
      <c r="B16" s="62"/>
      <c r="C16" s="62"/>
      <c r="D16" s="62"/>
      <c r="E16" s="62"/>
      <c r="F16" s="62"/>
      <c r="G16" s="77" t="s">
        <v>0</v>
      </c>
      <c r="H16" s="77"/>
      <c r="I16" s="77" t="s">
        <v>1</v>
      </c>
      <c r="J16" s="64"/>
      <c r="K16" s="64"/>
      <c r="L16" s="64"/>
      <c r="M16" s="64"/>
      <c r="N16" s="77" t="s">
        <v>0</v>
      </c>
      <c r="O16" s="77"/>
      <c r="P16" s="77" t="s">
        <v>1</v>
      </c>
      <c r="Q16" s="64"/>
      <c r="R16" s="64"/>
      <c r="S16" s="64"/>
      <c r="T16" s="64"/>
      <c r="U16" s="64"/>
      <c r="V16" s="64"/>
    </row>
    <row r="17" spans="2:22" s="60" customFormat="1" ht="41.25">
      <c r="B17" s="62"/>
      <c r="C17" s="62"/>
      <c r="D17" s="62"/>
      <c r="E17" s="62"/>
      <c r="F17" s="62"/>
      <c r="G17" s="62"/>
      <c r="H17" s="77"/>
      <c r="I17" s="77"/>
      <c r="J17" s="67" t="s">
        <v>43</v>
      </c>
      <c r="K17" s="543" t="s">
        <v>44</v>
      </c>
      <c r="L17" s="64"/>
      <c r="M17" s="64"/>
      <c r="N17" s="64"/>
      <c r="O17" s="77"/>
      <c r="P17" s="77"/>
      <c r="Q17" s="68" t="s">
        <v>44</v>
      </c>
      <c r="R17" s="64"/>
      <c r="S17" s="64"/>
      <c r="T17" s="64"/>
      <c r="U17" s="64"/>
      <c r="V17" s="64"/>
    </row>
    <row r="18" spans="2:22" s="60" customFormat="1" ht="41.25">
      <c r="B18" s="62"/>
      <c r="C18" s="62"/>
      <c r="D18" s="62"/>
      <c r="E18" s="62"/>
      <c r="F18" s="62"/>
      <c r="G18" s="62"/>
      <c r="H18" s="77"/>
      <c r="I18" s="77"/>
      <c r="J18" s="67" t="s">
        <v>45</v>
      </c>
      <c r="K18" s="544" t="s">
        <v>46</v>
      </c>
      <c r="L18" s="64"/>
      <c r="M18" s="64"/>
      <c r="N18" s="64"/>
      <c r="O18" s="77"/>
      <c r="P18" s="77"/>
      <c r="Q18" s="69" t="s">
        <v>46</v>
      </c>
      <c r="R18" s="64"/>
      <c r="S18" s="64"/>
      <c r="T18" s="64"/>
      <c r="U18" s="64"/>
      <c r="V18" s="64"/>
    </row>
    <row r="19" spans="2:22" s="60" customFormat="1" ht="21.75">
      <c r="B19" s="62"/>
      <c r="C19" s="62"/>
      <c r="D19" s="62"/>
      <c r="E19" s="62"/>
      <c r="F19" s="62"/>
      <c r="G19" s="62"/>
      <c r="H19" s="77"/>
      <c r="I19" s="77"/>
      <c r="J19" s="67" t="s">
        <v>47</v>
      </c>
      <c r="K19" s="87" t="s">
        <v>48</v>
      </c>
      <c r="L19" s="64"/>
      <c r="M19" s="64"/>
      <c r="N19" s="64"/>
      <c r="O19" s="77"/>
      <c r="P19" s="77"/>
      <c r="Q19" s="71" t="s">
        <v>48</v>
      </c>
      <c r="R19" s="64"/>
      <c r="S19" s="64"/>
      <c r="T19" s="64"/>
      <c r="U19" s="64"/>
      <c r="V19" s="64"/>
    </row>
    <row r="20" spans="2:22" s="60" customFormat="1" ht="21.75">
      <c r="B20" s="62"/>
      <c r="C20" s="62"/>
      <c r="D20" s="62"/>
      <c r="E20" s="62"/>
      <c r="F20" s="62"/>
      <c r="G20" s="62"/>
      <c r="H20" s="77"/>
      <c r="I20" s="77"/>
      <c r="J20" s="67" t="s">
        <v>49</v>
      </c>
      <c r="K20" s="78" t="s">
        <v>50</v>
      </c>
      <c r="L20" s="64"/>
      <c r="M20" s="64"/>
      <c r="N20" s="64"/>
      <c r="O20" s="77"/>
      <c r="P20" s="77"/>
      <c r="Q20" s="72" t="s">
        <v>50</v>
      </c>
      <c r="R20" s="64"/>
      <c r="S20" s="64"/>
      <c r="T20" s="64"/>
      <c r="U20" s="64"/>
      <c r="V20" s="64"/>
    </row>
    <row r="21" spans="2:22" s="60" customFormat="1" ht="81.75" customHeight="1">
      <c r="B21" s="96" t="s">
        <v>1125</v>
      </c>
      <c r="C21" s="74" t="s">
        <v>1126</v>
      </c>
      <c r="D21" s="156" t="s">
        <v>49</v>
      </c>
      <c r="E21" s="169" t="s">
        <v>1127</v>
      </c>
      <c r="F21" s="545" t="s">
        <v>1128</v>
      </c>
      <c r="G21" s="95" t="s">
        <v>77</v>
      </c>
      <c r="H21" s="95"/>
      <c r="I21" s="95" t="s">
        <v>92</v>
      </c>
      <c r="J21" s="96" t="s">
        <v>47</v>
      </c>
      <c r="K21" s="37" t="s">
        <v>93</v>
      </c>
      <c r="L21" s="74" t="s">
        <v>1129</v>
      </c>
      <c r="M21" s="55"/>
      <c r="N21" s="95" t="s">
        <v>55</v>
      </c>
      <c r="O21" s="95"/>
      <c r="P21" s="95" t="s">
        <v>92</v>
      </c>
      <c r="Q21" s="37" t="s">
        <v>93</v>
      </c>
      <c r="R21" s="165" t="s">
        <v>82</v>
      </c>
      <c r="S21" s="74" t="s">
        <v>1130</v>
      </c>
      <c r="T21" s="56">
        <v>41791</v>
      </c>
      <c r="U21" s="96" t="s">
        <v>1131</v>
      </c>
      <c r="V21" s="74" t="s">
        <v>1132</v>
      </c>
    </row>
    <row r="22" spans="2:25" s="60" customFormat="1" ht="75.75" customHeight="1">
      <c r="B22" s="96"/>
      <c r="C22" s="74"/>
      <c r="D22" s="156"/>
      <c r="E22" s="74" t="s">
        <v>1133</v>
      </c>
      <c r="F22" s="546" t="s">
        <v>107</v>
      </c>
      <c r="G22" s="95"/>
      <c r="H22" s="95"/>
      <c r="I22" s="95"/>
      <c r="J22" s="96"/>
      <c r="K22" s="96"/>
      <c r="L22" s="74" t="s">
        <v>1134</v>
      </c>
      <c r="M22" s="55"/>
      <c r="N22" s="95"/>
      <c r="O22" s="95"/>
      <c r="P22" s="95"/>
      <c r="Q22" s="37"/>
      <c r="R22" s="37"/>
      <c r="S22" s="74" t="s">
        <v>1135</v>
      </c>
      <c r="T22" s="56"/>
      <c r="U22" s="56"/>
      <c r="V22" s="494" t="s">
        <v>1136</v>
      </c>
      <c r="Y22" s="547"/>
    </row>
    <row r="23" spans="2:22" s="60" customFormat="1" ht="83.25" customHeight="1">
      <c r="B23" s="96"/>
      <c r="C23" s="74"/>
      <c r="D23" s="156"/>
      <c r="E23" s="74" t="s">
        <v>1137</v>
      </c>
      <c r="F23" s="545" t="s">
        <v>1138</v>
      </c>
      <c r="G23" s="95"/>
      <c r="H23" s="95"/>
      <c r="I23" s="95"/>
      <c r="J23" s="96"/>
      <c r="K23" s="96"/>
      <c r="L23" s="74" t="s">
        <v>1139</v>
      </c>
      <c r="M23" s="55"/>
      <c r="N23" s="95"/>
      <c r="O23" s="95"/>
      <c r="P23" s="95"/>
      <c r="Q23" s="37"/>
      <c r="R23" s="37"/>
      <c r="S23" s="74" t="s">
        <v>1140</v>
      </c>
      <c r="T23" s="56"/>
      <c r="U23" s="56"/>
      <c r="V23" s="74" t="s">
        <v>1141</v>
      </c>
    </row>
    <row r="24" spans="2:22" s="60" customFormat="1" ht="87" customHeight="1">
      <c r="B24" s="96"/>
      <c r="C24" s="548" t="s">
        <v>1142</v>
      </c>
      <c r="D24" s="156" t="s">
        <v>49</v>
      </c>
      <c r="E24" s="74" t="s">
        <v>1143</v>
      </c>
      <c r="F24" s="545" t="s">
        <v>1144</v>
      </c>
      <c r="G24" s="95" t="s">
        <v>77</v>
      </c>
      <c r="H24" s="95"/>
      <c r="I24" s="95" t="s">
        <v>92</v>
      </c>
      <c r="J24" s="96" t="s">
        <v>1145</v>
      </c>
      <c r="K24" s="37" t="s">
        <v>93</v>
      </c>
      <c r="L24" s="74" t="s">
        <v>1146</v>
      </c>
      <c r="M24" s="55"/>
      <c r="N24" s="95" t="s">
        <v>55</v>
      </c>
      <c r="O24" s="95"/>
      <c r="P24" s="95" t="s">
        <v>92</v>
      </c>
      <c r="Q24" s="37" t="s">
        <v>93</v>
      </c>
      <c r="R24" s="165" t="s">
        <v>82</v>
      </c>
      <c r="S24" s="74" t="s">
        <v>1147</v>
      </c>
      <c r="T24" s="56">
        <v>41791</v>
      </c>
      <c r="U24" s="96" t="s">
        <v>1131</v>
      </c>
      <c r="V24" s="74" t="s">
        <v>1148</v>
      </c>
    </row>
    <row r="25" spans="2:22" s="60" customFormat="1" ht="44.25" customHeight="1">
      <c r="B25" s="96"/>
      <c r="C25" s="548"/>
      <c r="D25" s="156"/>
      <c r="E25" s="74" t="s">
        <v>1149</v>
      </c>
      <c r="F25" s="546" t="s">
        <v>1150</v>
      </c>
      <c r="G25" s="95"/>
      <c r="H25" s="95"/>
      <c r="I25" s="95"/>
      <c r="J25" s="96"/>
      <c r="K25" s="96"/>
      <c r="L25" s="74"/>
      <c r="M25" s="55"/>
      <c r="N25" s="95"/>
      <c r="O25" s="95"/>
      <c r="P25" s="95"/>
      <c r="Q25" s="37"/>
      <c r="R25" s="37"/>
      <c r="S25" s="165" t="s">
        <v>1151</v>
      </c>
      <c r="T25" s="56"/>
      <c r="U25" s="56"/>
      <c r="V25" s="74" t="s">
        <v>1152</v>
      </c>
    </row>
    <row r="26" spans="2:22" s="60" customFormat="1" ht="57.75" customHeight="1">
      <c r="B26" s="96"/>
      <c r="C26" s="548"/>
      <c r="D26" s="156"/>
      <c r="E26" s="74"/>
      <c r="F26" s="545" t="s">
        <v>1153</v>
      </c>
      <c r="G26" s="95"/>
      <c r="H26" s="95"/>
      <c r="I26" s="95"/>
      <c r="J26" s="96"/>
      <c r="K26" s="96"/>
      <c r="L26" s="74" t="s">
        <v>1154</v>
      </c>
      <c r="M26" s="55"/>
      <c r="N26" s="95"/>
      <c r="O26" s="95"/>
      <c r="P26" s="95"/>
      <c r="Q26" s="37"/>
      <c r="R26" s="37"/>
      <c r="S26" s="74" t="s">
        <v>1155</v>
      </c>
      <c r="T26" s="56"/>
      <c r="U26" s="56"/>
      <c r="V26" s="74"/>
    </row>
    <row r="27" spans="2:22" s="60" customFormat="1" ht="75.75" customHeight="1">
      <c r="B27" s="132" t="s">
        <v>1125</v>
      </c>
      <c r="C27" s="548" t="s">
        <v>1156</v>
      </c>
      <c r="D27" s="75" t="s">
        <v>122</v>
      </c>
      <c r="E27" s="491" t="s">
        <v>1157</v>
      </c>
      <c r="F27" s="490" t="s">
        <v>1158</v>
      </c>
      <c r="G27" s="95" t="s">
        <v>349</v>
      </c>
      <c r="H27" s="95"/>
      <c r="I27" s="95" t="s">
        <v>92</v>
      </c>
      <c r="J27" s="75" t="s">
        <v>47</v>
      </c>
      <c r="K27" s="37" t="s">
        <v>93</v>
      </c>
      <c r="L27" s="132" t="s">
        <v>1129</v>
      </c>
      <c r="M27" s="479"/>
      <c r="N27" s="95" t="s">
        <v>77</v>
      </c>
      <c r="O27" s="95"/>
      <c r="P27" s="95" t="s">
        <v>92</v>
      </c>
      <c r="Q27" s="37" t="s">
        <v>93</v>
      </c>
      <c r="R27" s="132" t="s">
        <v>1159</v>
      </c>
      <c r="S27" s="213" t="s">
        <v>1160</v>
      </c>
      <c r="T27" s="56">
        <v>41791</v>
      </c>
      <c r="U27" s="96" t="s">
        <v>1161</v>
      </c>
      <c r="V27" s="213" t="s">
        <v>1162</v>
      </c>
    </row>
    <row r="28" spans="2:22" s="60" customFormat="1" ht="72.75" customHeight="1">
      <c r="B28" s="132"/>
      <c r="C28" s="548"/>
      <c r="D28" s="75"/>
      <c r="E28" s="491" t="s">
        <v>1163</v>
      </c>
      <c r="F28" s="546" t="s">
        <v>1150</v>
      </c>
      <c r="G28" s="95"/>
      <c r="H28" s="95"/>
      <c r="I28" s="95"/>
      <c r="J28" s="75"/>
      <c r="K28" s="37"/>
      <c r="L28" s="153" t="s">
        <v>1134</v>
      </c>
      <c r="N28" s="95"/>
      <c r="O28" s="95"/>
      <c r="P28" s="95"/>
      <c r="Q28" s="37"/>
      <c r="R28" s="132"/>
      <c r="S28" s="213" t="s">
        <v>1164</v>
      </c>
      <c r="T28" s="56"/>
      <c r="U28" s="96"/>
      <c r="V28" s="213" t="s">
        <v>1165</v>
      </c>
    </row>
    <row r="29" spans="2:22" s="60" customFormat="1" ht="102.75" customHeight="1">
      <c r="B29" s="132"/>
      <c r="C29" s="548"/>
      <c r="D29" s="75"/>
      <c r="E29" s="170" t="s">
        <v>1166</v>
      </c>
      <c r="F29" s="549" t="s">
        <v>107</v>
      </c>
      <c r="G29" s="95"/>
      <c r="H29" s="95"/>
      <c r="I29" s="95"/>
      <c r="J29" s="75"/>
      <c r="K29" s="37"/>
      <c r="L29" s="153"/>
      <c r="N29" s="95"/>
      <c r="O29" s="95"/>
      <c r="P29" s="95"/>
      <c r="Q29" s="37"/>
      <c r="R29" s="132"/>
      <c r="S29" s="213" t="s">
        <v>1167</v>
      </c>
      <c r="T29" s="56"/>
      <c r="U29" s="96"/>
      <c r="V29" s="213" t="s">
        <v>1168</v>
      </c>
    </row>
    <row r="30" spans="2:22" s="60" customFormat="1" ht="44.25" customHeight="1">
      <c r="B30" s="132" t="s">
        <v>1125</v>
      </c>
      <c r="C30" s="219" t="s">
        <v>1169</v>
      </c>
      <c r="D30" s="75" t="s">
        <v>122</v>
      </c>
      <c r="E30" s="491" t="s">
        <v>1170</v>
      </c>
      <c r="F30" s="491" t="s">
        <v>1171</v>
      </c>
      <c r="G30" s="95" t="s">
        <v>349</v>
      </c>
      <c r="H30" s="95"/>
      <c r="I30" s="95" t="s">
        <v>92</v>
      </c>
      <c r="J30" s="75" t="s">
        <v>47</v>
      </c>
      <c r="K30" s="37" t="s">
        <v>93</v>
      </c>
      <c r="L30" s="75" t="s">
        <v>293</v>
      </c>
      <c r="M30" s="479"/>
      <c r="N30" s="95" t="s">
        <v>349</v>
      </c>
      <c r="O30" s="95"/>
      <c r="P30" s="95" t="s">
        <v>92</v>
      </c>
      <c r="Q30" s="37" t="s">
        <v>93</v>
      </c>
      <c r="R30" s="132" t="s">
        <v>1159</v>
      </c>
      <c r="S30" s="213" t="s">
        <v>1172</v>
      </c>
      <c r="T30" s="56">
        <v>41791</v>
      </c>
      <c r="U30" s="96" t="s">
        <v>1161</v>
      </c>
      <c r="V30" s="213" t="s">
        <v>1173</v>
      </c>
    </row>
    <row r="31" spans="2:22" s="60" customFormat="1" ht="65.25">
      <c r="B31" s="132"/>
      <c r="C31" s="219"/>
      <c r="D31" s="75"/>
      <c r="E31" s="491" t="s">
        <v>1174</v>
      </c>
      <c r="F31" s="136" t="s">
        <v>1175</v>
      </c>
      <c r="G31" s="95"/>
      <c r="H31" s="95"/>
      <c r="I31" s="95"/>
      <c r="J31" s="75"/>
      <c r="K31" s="37"/>
      <c r="L31" s="75"/>
      <c r="M31" s="479"/>
      <c r="N31" s="95"/>
      <c r="O31" s="95"/>
      <c r="P31" s="95"/>
      <c r="Q31" s="37"/>
      <c r="R31" s="132"/>
      <c r="S31" s="213" t="s">
        <v>1176</v>
      </c>
      <c r="T31" s="56"/>
      <c r="U31" s="96"/>
      <c r="V31" s="213" t="s">
        <v>1168</v>
      </c>
    </row>
    <row r="32" spans="2:22" s="60" customFormat="1" ht="62.25" customHeight="1">
      <c r="B32" s="132"/>
      <c r="C32" s="219"/>
      <c r="D32" s="75"/>
      <c r="E32" s="217" t="s">
        <v>1177</v>
      </c>
      <c r="F32" s="491" t="s">
        <v>1178</v>
      </c>
      <c r="G32" s="95"/>
      <c r="H32" s="95"/>
      <c r="I32" s="95"/>
      <c r="J32" s="75"/>
      <c r="K32" s="37"/>
      <c r="L32" s="75"/>
      <c r="M32" s="479"/>
      <c r="N32" s="95"/>
      <c r="O32" s="95"/>
      <c r="P32" s="95"/>
      <c r="Q32" s="37"/>
      <c r="R32" s="132"/>
      <c r="S32" s="213" t="s">
        <v>1179</v>
      </c>
      <c r="T32" s="56"/>
      <c r="U32" s="96"/>
      <c r="V32" s="213" t="s">
        <v>1180</v>
      </c>
    </row>
    <row r="33" s="60" customFormat="1" ht="108" customHeight="1"/>
    <row r="34" s="60" customFormat="1" ht="12.75" customHeight="1"/>
    <row r="35" s="60" customFormat="1" ht="12.75" customHeight="1"/>
    <row r="36" spans="2:9" s="60" customFormat="1" ht="44.25" customHeight="1">
      <c r="B36" s="91" t="s">
        <v>671</v>
      </c>
      <c r="I36" s="90" t="s">
        <v>142</v>
      </c>
    </row>
    <row r="37" spans="2:9" s="60" customFormat="1" ht="44.25" customHeight="1">
      <c r="B37" s="114"/>
      <c r="I37" s="60" t="s">
        <v>1013</v>
      </c>
    </row>
    <row r="38" s="60" customFormat="1" ht="12.75" customHeight="1"/>
    <row r="39" s="60" customFormat="1" ht="12.75" customHeight="1"/>
    <row r="40" s="60" customFormat="1" ht="12.75" customHeight="1"/>
    <row r="41" s="60" customFormat="1" ht="12.75" customHeight="1"/>
  </sheetData>
  <sheetProtection selectLockedCells="1" selectUnlockedCells="1"/>
  <mergeCells count="83">
    <mergeCell ref="D2:R5"/>
    <mergeCell ref="S2:V3"/>
    <mergeCell ref="S4:V5"/>
    <mergeCell ref="D6:R9"/>
    <mergeCell ref="S6:V9"/>
    <mergeCell ref="B11:V14"/>
    <mergeCell ref="B15:B20"/>
    <mergeCell ref="C15:C20"/>
    <mergeCell ref="D15:D20"/>
    <mergeCell ref="E15:E20"/>
    <mergeCell ref="F15:F20"/>
    <mergeCell ref="G15:I15"/>
    <mergeCell ref="J15:J16"/>
    <mergeCell ref="K15:K16"/>
    <mergeCell ref="L15:L20"/>
    <mergeCell ref="M15:M20"/>
    <mergeCell ref="N15:P15"/>
    <mergeCell ref="Q15:Q16"/>
    <mergeCell ref="R15:R20"/>
    <mergeCell ref="S15:S20"/>
    <mergeCell ref="T15:T20"/>
    <mergeCell ref="U15:U20"/>
    <mergeCell ref="V15:V20"/>
    <mergeCell ref="G16:H20"/>
    <mergeCell ref="I16:I20"/>
    <mergeCell ref="N16:O20"/>
    <mergeCell ref="P16:P20"/>
    <mergeCell ref="B21:B26"/>
    <mergeCell ref="C21:C23"/>
    <mergeCell ref="D21:D23"/>
    <mergeCell ref="G21:H23"/>
    <mergeCell ref="I21:I23"/>
    <mergeCell ref="J21:J23"/>
    <mergeCell ref="K21:K23"/>
    <mergeCell ref="N21:O23"/>
    <mergeCell ref="P21:P23"/>
    <mergeCell ref="Q21:Q23"/>
    <mergeCell ref="R21:R23"/>
    <mergeCell ref="T21:T23"/>
    <mergeCell ref="U21:U23"/>
    <mergeCell ref="C24:C26"/>
    <mergeCell ref="D24:D26"/>
    <mergeCell ref="G24:H26"/>
    <mergeCell ref="I24:I26"/>
    <mergeCell ref="J24:J26"/>
    <mergeCell ref="K24:K26"/>
    <mergeCell ref="L24:L25"/>
    <mergeCell ref="N24:O26"/>
    <mergeCell ref="P24:P26"/>
    <mergeCell ref="Q24:Q26"/>
    <mergeCell ref="R24:R26"/>
    <mergeCell ref="T24:T26"/>
    <mergeCell ref="U24:U26"/>
    <mergeCell ref="E25:E26"/>
    <mergeCell ref="V25:V26"/>
    <mergeCell ref="B27:B29"/>
    <mergeCell ref="C27:C29"/>
    <mergeCell ref="D27:D29"/>
    <mergeCell ref="G27:H29"/>
    <mergeCell ref="I27:I29"/>
    <mergeCell ref="J27:J29"/>
    <mergeCell ref="K27:K29"/>
    <mergeCell ref="N27:O29"/>
    <mergeCell ref="P27:P29"/>
    <mergeCell ref="Q27:Q29"/>
    <mergeCell ref="R27:R29"/>
    <mergeCell ref="T27:T29"/>
    <mergeCell ref="U27:U29"/>
    <mergeCell ref="L28:L29"/>
    <mergeCell ref="B30:B32"/>
    <mergeCell ref="C30:C32"/>
    <mergeCell ref="D30:D32"/>
    <mergeCell ref="G30:H32"/>
    <mergeCell ref="I30:I32"/>
    <mergeCell ref="J30:J32"/>
    <mergeCell ref="K30:K32"/>
    <mergeCell ref="L30:L32"/>
    <mergeCell ref="N30:O32"/>
    <mergeCell ref="P30:P32"/>
    <mergeCell ref="Q30:Q32"/>
    <mergeCell ref="R30:R32"/>
    <mergeCell ref="T30:T32"/>
    <mergeCell ref="U30:U32"/>
  </mergeCells>
  <printOptions horizontalCentered="1"/>
  <pageMargins left="0.21944444444444444" right="0.2388888888888889" top="0.6659722222222222" bottom="0.45902777777777776" header="0.6659722222222222" footer="0.45902777777777776"/>
  <pageSetup horizontalDpi="300" verticalDpi="300" orientation="landscape" pageOrder="overThenDown" paperSize="14" scale="18"/>
  <drawing r:id="rId3"/>
  <legacyDrawing r:id="rId2"/>
</worksheet>
</file>

<file path=xl/worksheets/sheet15.xml><?xml version="1.0" encoding="utf-8"?>
<worksheet xmlns="http://schemas.openxmlformats.org/spreadsheetml/2006/main" xmlns:r="http://schemas.openxmlformats.org/officeDocument/2006/relationships">
  <sheetPr>
    <tabColor indexed="25"/>
  </sheetPr>
  <dimension ref="B2:U38"/>
  <sheetViews>
    <sheetView zoomScale="50" zoomScaleNormal="50" workbookViewId="0" topLeftCell="M7">
      <selection activeCell="T27" sqref="T27"/>
    </sheetView>
  </sheetViews>
  <sheetFormatPr defaultColWidth="12.796875" defaultRowHeight="12.75" customHeight="1"/>
  <cols>
    <col min="1" max="1" width="2.5" style="99" customWidth="1"/>
    <col min="2" max="2" width="37.59765625" style="99" customWidth="1"/>
    <col min="3" max="3" width="38" style="99" customWidth="1"/>
    <col min="4" max="4" width="33.3984375" style="99" customWidth="1"/>
    <col min="5" max="5" width="58.59765625" style="99" customWidth="1"/>
    <col min="6" max="6" width="56.09765625" style="99" customWidth="1"/>
    <col min="7" max="7" width="5.8984375" style="99" customWidth="1"/>
    <col min="8" max="8" width="9" style="99" customWidth="1"/>
    <col min="9" max="9" width="14.8984375" style="99" customWidth="1"/>
    <col min="10" max="10" width="29.59765625" style="99" customWidth="1"/>
    <col min="11" max="11" width="29.69921875" style="99" customWidth="1"/>
    <col min="12" max="12" width="55.69921875" style="99" customWidth="1"/>
    <col min="13" max="13" width="5" style="99" customWidth="1"/>
    <col min="14" max="14" width="5.5" style="99" customWidth="1"/>
    <col min="15" max="15" width="8.3984375" style="99" customWidth="1"/>
    <col min="16" max="16" width="29.3984375" style="99" customWidth="1"/>
    <col min="17" max="17" width="26.796875" style="99" customWidth="1"/>
    <col min="18" max="18" width="60.8984375" style="99" customWidth="1"/>
    <col min="19" max="19" width="33" style="99" customWidth="1"/>
    <col min="20" max="21" width="32.19921875" style="99" customWidth="1"/>
    <col min="22" max="16384" width="12.59765625" style="99" customWidth="1"/>
  </cols>
  <sheetData>
    <row r="2" spans="2:21" ht="12.75" customHeight="1">
      <c r="B2" s="20"/>
      <c r="C2" s="20"/>
      <c r="D2" s="103" t="s">
        <v>20</v>
      </c>
      <c r="E2" s="103"/>
      <c r="F2" s="103"/>
      <c r="G2" s="103"/>
      <c r="H2" s="103"/>
      <c r="I2" s="103"/>
      <c r="J2" s="103"/>
      <c r="K2" s="103"/>
      <c r="L2" s="103"/>
      <c r="M2" s="103"/>
      <c r="N2" s="103"/>
      <c r="O2" s="103"/>
      <c r="P2" s="103"/>
      <c r="Q2" s="103"/>
      <c r="R2" s="550" t="s">
        <v>21</v>
      </c>
      <c r="S2" s="550"/>
      <c r="T2" s="550"/>
      <c r="U2" s="550"/>
    </row>
    <row r="3" spans="2:21" ht="41.25" customHeight="1">
      <c r="B3" s="20"/>
      <c r="C3" s="20"/>
      <c r="D3" s="103"/>
      <c r="E3" s="103"/>
      <c r="F3" s="103"/>
      <c r="G3" s="103"/>
      <c r="H3" s="103"/>
      <c r="I3" s="103"/>
      <c r="J3" s="103"/>
      <c r="K3" s="103"/>
      <c r="L3" s="103"/>
      <c r="M3" s="103"/>
      <c r="N3" s="103"/>
      <c r="O3" s="103"/>
      <c r="P3" s="103"/>
      <c r="Q3" s="103"/>
      <c r="R3" s="550"/>
      <c r="S3" s="550"/>
      <c r="T3" s="550"/>
      <c r="U3" s="550"/>
    </row>
    <row r="4" spans="2:21" ht="24" customHeight="1">
      <c r="B4" s="20"/>
      <c r="C4" s="20"/>
      <c r="D4" s="103"/>
      <c r="E4" s="103"/>
      <c r="F4" s="103"/>
      <c r="G4" s="103"/>
      <c r="H4" s="103"/>
      <c r="I4" s="103"/>
      <c r="J4" s="103"/>
      <c r="K4" s="103"/>
      <c r="L4" s="103"/>
      <c r="M4" s="103"/>
      <c r="N4" s="103"/>
      <c r="O4" s="103"/>
      <c r="P4" s="103"/>
      <c r="Q4" s="103"/>
      <c r="R4" s="550" t="s">
        <v>144</v>
      </c>
      <c r="S4" s="550"/>
      <c r="T4" s="550"/>
      <c r="U4" s="550"/>
    </row>
    <row r="5" spans="2:21" ht="24" customHeight="1">
      <c r="B5" s="20"/>
      <c r="C5" s="20"/>
      <c r="D5" s="103"/>
      <c r="E5" s="103"/>
      <c r="F5" s="103"/>
      <c r="G5" s="103"/>
      <c r="H5" s="103"/>
      <c r="I5" s="103"/>
      <c r="J5" s="103"/>
      <c r="K5" s="103"/>
      <c r="L5" s="103"/>
      <c r="M5" s="103"/>
      <c r="N5" s="103"/>
      <c r="O5" s="103"/>
      <c r="P5" s="103"/>
      <c r="Q5" s="103"/>
      <c r="R5" s="550"/>
      <c r="S5" s="550"/>
      <c r="T5" s="550"/>
      <c r="U5" s="550"/>
    </row>
    <row r="6" spans="2:21" ht="13.5" customHeight="1">
      <c r="B6" s="20"/>
      <c r="C6" s="20"/>
      <c r="D6" s="103" t="s">
        <v>23</v>
      </c>
      <c r="E6" s="103"/>
      <c r="F6" s="103"/>
      <c r="G6" s="103"/>
      <c r="H6" s="103"/>
      <c r="I6" s="103"/>
      <c r="J6" s="103"/>
      <c r="K6" s="103"/>
      <c r="L6" s="103"/>
      <c r="M6" s="103"/>
      <c r="N6" s="103"/>
      <c r="O6" s="103"/>
      <c r="P6" s="103"/>
      <c r="Q6" s="103"/>
      <c r="R6" s="550" t="s">
        <v>24</v>
      </c>
      <c r="S6" s="550"/>
      <c r="T6" s="550"/>
      <c r="U6" s="550"/>
    </row>
    <row r="7" spans="2:21" ht="13.5" customHeight="1">
      <c r="B7" s="20"/>
      <c r="C7" s="20"/>
      <c r="D7" s="103"/>
      <c r="E7" s="103"/>
      <c r="F7" s="103"/>
      <c r="G7" s="103"/>
      <c r="H7" s="103"/>
      <c r="I7" s="103"/>
      <c r="J7" s="103"/>
      <c r="K7" s="103"/>
      <c r="L7" s="103"/>
      <c r="M7" s="103"/>
      <c r="N7" s="103"/>
      <c r="O7" s="103"/>
      <c r="P7" s="103"/>
      <c r="Q7" s="103"/>
      <c r="R7" s="550"/>
      <c r="S7" s="550"/>
      <c r="T7" s="550"/>
      <c r="U7" s="550"/>
    </row>
    <row r="8" spans="2:21" ht="13.5" customHeight="1">
      <c r="B8" s="20"/>
      <c r="C8" s="20"/>
      <c r="D8" s="103"/>
      <c r="E8" s="103"/>
      <c r="F8" s="103"/>
      <c r="G8" s="103"/>
      <c r="H8" s="103"/>
      <c r="I8" s="103"/>
      <c r="J8" s="103"/>
      <c r="K8" s="103"/>
      <c r="L8" s="103"/>
      <c r="M8" s="103"/>
      <c r="N8" s="103"/>
      <c r="O8" s="103"/>
      <c r="P8" s="103"/>
      <c r="Q8" s="103"/>
      <c r="R8" s="550"/>
      <c r="S8" s="550"/>
      <c r="T8" s="550"/>
      <c r="U8" s="550"/>
    </row>
    <row r="9" spans="2:21" ht="13.5" customHeight="1">
      <c r="B9" s="20"/>
      <c r="C9" s="20"/>
      <c r="D9" s="103"/>
      <c r="E9" s="103"/>
      <c r="F9" s="103"/>
      <c r="G9" s="103"/>
      <c r="H9" s="103"/>
      <c r="I9" s="103"/>
      <c r="J9" s="103"/>
      <c r="K9" s="103"/>
      <c r="L9" s="103"/>
      <c r="M9" s="103"/>
      <c r="N9" s="103"/>
      <c r="O9" s="103"/>
      <c r="P9" s="103"/>
      <c r="Q9" s="103"/>
      <c r="R9" s="550"/>
      <c r="S9" s="550"/>
      <c r="T9" s="550"/>
      <c r="U9" s="550"/>
    </row>
    <row r="10" spans="2:21" ht="12.75" customHeight="1">
      <c r="B10" s="20"/>
      <c r="C10" s="20"/>
      <c r="D10" s="103"/>
      <c r="E10" s="103"/>
      <c r="F10" s="103"/>
      <c r="G10" s="103"/>
      <c r="H10" s="103"/>
      <c r="I10" s="103"/>
      <c r="J10" s="103"/>
      <c r="K10" s="103"/>
      <c r="L10" s="103"/>
      <c r="M10" s="103"/>
      <c r="N10" s="103"/>
      <c r="O10" s="103"/>
      <c r="P10" s="103"/>
      <c r="Q10" s="103"/>
      <c r="R10" s="550"/>
      <c r="S10" s="550"/>
      <c r="T10" s="550"/>
      <c r="U10" s="550"/>
    </row>
    <row r="12" spans="2:21" ht="27.75" customHeight="1">
      <c r="B12" s="478" t="s">
        <v>205</v>
      </c>
      <c r="C12" s="478"/>
      <c r="D12" s="478"/>
      <c r="E12" s="478"/>
      <c r="F12" s="478"/>
      <c r="G12" s="478"/>
      <c r="H12" s="478"/>
      <c r="I12" s="478"/>
      <c r="J12" s="478"/>
      <c r="K12" s="478"/>
      <c r="L12" s="478"/>
      <c r="M12" s="478"/>
      <c r="N12" s="478"/>
      <c r="O12" s="478"/>
      <c r="P12" s="478"/>
      <c r="Q12" s="478"/>
      <c r="R12" s="478"/>
      <c r="S12" s="478"/>
      <c r="T12" s="478"/>
      <c r="U12" s="478"/>
    </row>
    <row r="13" spans="2:21" ht="36.75" customHeight="1">
      <c r="B13" s="478"/>
      <c r="C13" s="478"/>
      <c r="D13" s="478"/>
      <c r="E13" s="478"/>
      <c r="F13" s="478"/>
      <c r="G13" s="478"/>
      <c r="H13" s="478"/>
      <c r="I13" s="478"/>
      <c r="J13" s="478"/>
      <c r="K13" s="478"/>
      <c r="L13" s="478"/>
      <c r="M13" s="478"/>
      <c r="N13" s="478"/>
      <c r="O13" s="478"/>
      <c r="P13" s="478"/>
      <c r="Q13" s="478"/>
      <c r="R13" s="478"/>
      <c r="S13" s="478"/>
      <c r="T13" s="478"/>
      <c r="U13" s="478"/>
    </row>
    <row r="14" spans="2:21" s="60" customFormat="1" ht="119.25" customHeight="1">
      <c r="B14" s="62" t="s">
        <v>26</v>
      </c>
      <c r="C14" s="62" t="s">
        <v>27</v>
      </c>
      <c r="D14" s="64" t="s">
        <v>28</v>
      </c>
      <c r="E14" s="62" t="s">
        <v>29</v>
      </c>
      <c r="F14" s="64" t="s">
        <v>30</v>
      </c>
      <c r="G14" s="64" t="s">
        <v>31</v>
      </c>
      <c r="H14" s="64"/>
      <c r="I14" s="64"/>
      <c r="J14" s="64" t="s">
        <v>32</v>
      </c>
      <c r="K14" s="64" t="s">
        <v>33</v>
      </c>
      <c r="L14" s="64" t="s">
        <v>34</v>
      </c>
      <c r="M14" s="65" t="s">
        <v>36</v>
      </c>
      <c r="N14" s="65"/>
      <c r="O14" s="65"/>
      <c r="P14" s="64" t="s">
        <v>37</v>
      </c>
      <c r="Q14" s="64" t="s">
        <v>38</v>
      </c>
      <c r="R14" s="62" t="s">
        <v>39</v>
      </c>
      <c r="S14" s="64" t="s">
        <v>40</v>
      </c>
      <c r="T14" s="64" t="s">
        <v>41</v>
      </c>
      <c r="U14" s="62" t="s">
        <v>42</v>
      </c>
    </row>
    <row r="15" spans="2:21" s="60" customFormat="1" ht="35.25" customHeight="1">
      <c r="B15" s="62"/>
      <c r="C15" s="62"/>
      <c r="D15" s="62"/>
      <c r="E15" s="62"/>
      <c r="F15" s="62"/>
      <c r="G15" s="77" t="s">
        <v>0</v>
      </c>
      <c r="H15" s="77"/>
      <c r="I15" s="77" t="s">
        <v>1</v>
      </c>
      <c r="J15" s="64"/>
      <c r="K15" s="64"/>
      <c r="L15" s="64"/>
      <c r="M15" s="77" t="s">
        <v>0</v>
      </c>
      <c r="N15" s="77"/>
      <c r="O15" s="77" t="s">
        <v>1</v>
      </c>
      <c r="P15" s="64"/>
      <c r="Q15" s="64"/>
      <c r="R15" s="64"/>
      <c r="S15" s="64"/>
      <c r="T15" s="64"/>
      <c r="U15" s="64"/>
    </row>
    <row r="16" spans="2:21" s="60" customFormat="1" ht="104.25" customHeight="1">
      <c r="B16" s="62"/>
      <c r="C16" s="62"/>
      <c r="D16" s="62"/>
      <c r="E16" s="62"/>
      <c r="F16" s="62"/>
      <c r="G16" s="62"/>
      <c r="H16" s="77"/>
      <c r="I16" s="77"/>
      <c r="J16" s="67" t="s">
        <v>43</v>
      </c>
      <c r="K16" s="68" t="s">
        <v>44</v>
      </c>
      <c r="L16" s="64"/>
      <c r="M16" s="64"/>
      <c r="N16" s="77"/>
      <c r="O16" s="77"/>
      <c r="P16" s="68" t="s">
        <v>44</v>
      </c>
      <c r="Q16" s="64"/>
      <c r="R16" s="64"/>
      <c r="S16" s="64"/>
      <c r="T16" s="64"/>
      <c r="U16" s="64"/>
    </row>
    <row r="17" spans="2:21" s="60" customFormat="1" ht="89.25" customHeight="1">
      <c r="B17" s="62"/>
      <c r="C17" s="62"/>
      <c r="D17" s="62"/>
      <c r="E17" s="62"/>
      <c r="F17" s="62"/>
      <c r="G17" s="62"/>
      <c r="H17" s="77"/>
      <c r="I17" s="77"/>
      <c r="J17" s="67" t="s">
        <v>45</v>
      </c>
      <c r="K17" s="69" t="s">
        <v>46</v>
      </c>
      <c r="L17" s="64"/>
      <c r="M17" s="64"/>
      <c r="N17" s="77"/>
      <c r="O17" s="77"/>
      <c r="P17" s="69" t="s">
        <v>46</v>
      </c>
      <c r="Q17" s="64"/>
      <c r="R17" s="64"/>
      <c r="S17" s="64"/>
      <c r="T17" s="64"/>
      <c r="U17" s="64"/>
    </row>
    <row r="18" spans="2:21" s="60" customFormat="1" ht="44.25" customHeight="1">
      <c r="B18" s="62"/>
      <c r="C18" s="62"/>
      <c r="D18" s="62"/>
      <c r="E18" s="62"/>
      <c r="F18" s="62"/>
      <c r="G18" s="62"/>
      <c r="H18" s="77"/>
      <c r="I18" s="77"/>
      <c r="J18" s="67" t="s">
        <v>47</v>
      </c>
      <c r="K18" s="70" t="s">
        <v>48</v>
      </c>
      <c r="L18" s="64"/>
      <c r="M18" s="64"/>
      <c r="N18" s="77"/>
      <c r="O18" s="77"/>
      <c r="P18" s="71" t="s">
        <v>48</v>
      </c>
      <c r="Q18" s="64"/>
      <c r="R18" s="64"/>
      <c r="S18" s="64"/>
      <c r="T18" s="64"/>
      <c r="U18" s="64"/>
    </row>
    <row r="19" spans="2:21" s="60" customFormat="1" ht="83.25" customHeight="1">
      <c r="B19" s="62"/>
      <c r="C19" s="62"/>
      <c r="D19" s="62"/>
      <c r="E19" s="62"/>
      <c r="F19" s="62"/>
      <c r="G19" s="62"/>
      <c r="H19" s="77"/>
      <c r="I19" s="77"/>
      <c r="J19" s="67" t="s">
        <v>49</v>
      </c>
      <c r="K19" s="72" t="s">
        <v>50</v>
      </c>
      <c r="L19" s="64"/>
      <c r="M19" s="64"/>
      <c r="N19" s="77"/>
      <c r="O19" s="77"/>
      <c r="P19" s="72" t="s">
        <v>50</v>
      </c>
      <c r="Q19" s="64"/>
      <c r="R19" s="64"/>
      <c r="S19" s="64"/>
      <c r="T19" s="64"/>
      <c r="U19" s="64"/>
    </row>
    <row r="20" spans="2:21" s="60" customFormat="1" ht="104.25" customHeight="1" hidden="1">
      <c r="B20" s="96" t="s">
        <v>1181</v>
      </c>
      <c r="C20" s="96" t="s">
        <v>1182</v>
      </c>
      <c r="D20" s="144" t="s">
        <v>1183</v>
      </c>
      <c r="E20" s="96" t="s">
        <v>1184</v>
      </c>
      <c r="F20" s="74" t="s">
        <v>1185</v>
      </c>
      <c r="G20" s="551" t="s">
        <v>55</v>
      </c>
      <c r="H20" s="551"/>
      <c r="I20" s="551" t="s">
        <v>56</v>
      </c>
      <c r="J20" s="96" t="s">
        <v>49</v>
      </c>
      <c r="K20" s="32" t="s">
        <v>57</v>
      </c>
      <c r="L20" s="74" t="s">
        <v>1186</v>
      </c>
      <c r="M20" s="95" t="s">
        <v>60</v>
      </c>
      <c r="N20" s="95"/>
      <c r="O20" s="95" t="s">
        <v>1187</v>
      </c>
      <c r="P20" s="552" t="s">
        <v>61</v>
      </c>
      <c r="Q20" s="156" t="s">
        <v>126</v>
      </c>
      <c r="R20" s="74" t="s">
        <v>1188</v>
      </c>
      <c r="S20" s="56">
        <v>41791</v>
      </c>
      <c r="T20" s="96" t="s">
        <v>1189</v>
      </c>
      <c r="U20" s="553" t="s">
        <v>1190</v>
      </c>
    </row>
    <row r="21" spans="2:21" s="60" customFormat="1" ht="62.25" customHeight="1" hidden="1">
      <c r="B21" s="96"/>
      <c r="C21" s="96"/>
      <c r="D21" s="144"/>
      <c r="E21" s="96" t="s">
        <v>1191</v>
      </c>
      <c r="F21" s="165" t="s">
        <v>1192</v>
      </c>
      <c r="G21" s="551"/>
      <c r="H21" s="551"/>
      <c r="I21" s="551"/>
      <c r="J21" s="551"/>
      <c r="K21" s="551"/>
      <c r="L21" s="74" t="s">
        <v>1193</v>
      </c>
      <c r="M21" s="95"/>
      <c r="N21" s="95"/>
      <c r="O21" s="95"/>
      <c r="P21" s="95"/>
      <c r="Q21" s="95"/>
      <c r="R21" s="86" t="s">
        <v>1194</v>
      </c>
      <c r="S21" s="56"/>
      <c r="T21" s="96" t="s">
        <v>1189</v>
      </c>
      <c r="U21" s="553"/>
    </row>
    <row r="22" spans="2:21" s="60" customFormat="1" ht="41.25" customHeight="1" hidden="1">
      <c r="B22" s="96"/>
      <c r="C22" s="96"/>
      <c r="D22" s="144"/>
      <c r="E22" s="96" t="s">
        <v>1195</v>
      </c>
      <c r="F22" s="74" t="s">
        <v>1196</v>
      </c>
      <c r="G22" s="551"/>
      <c r="H22" s="551"/>
      <c r="I22" s="551"/>
      <c r="J22" s="551"/>
      <c r="K22" s="551"/>
      <c r="L22" s="74"/>
      <c r="M22" s="95"/>
      <c r="N22" s="95"/>
      <c r="O22" s="95"/>
      <c r="P22" s="95"/>
      <c r="Q22" s="95"/>
      <c r="R22" s="95"/>
      <c r="S22" s="95"/>
      <c r="T22" s="96" t="s">
        <v>1189</v>
      </c>
      <c r="U22" s="553"/>
    </row>
    <row r="23" spans="2:21" s="60" customFormat="1" ht="62.25" hidden="1">
      <c r="B23" s="96"/>
      <c r="C23" s="96"/>
      <c r="D23" s="144"/>
      <c r="E23" s="96"/>
      <c r="F23" s="74" t="s">
        <v>1197</v>
      </c>
      <c r="G23" s="551"/>
      <c r="H23" s="551"/>
      <c r="I23" s="551"/>
      <c r="J23" s="551"/>
      <c r="K23" s="551"/>
      <c r="L23" s="165" t="s">
        <v>1198</v>
      </c>
      <c r="M23" s="95"/>
      <c r="N23" s="95"/>
      <c r="O23" s="95"/>
      <c r="P23" s="95"/>
      <c r="Q23" s="95"/>
      <c r="R23" s="95"/>
      <c r="S23" s="95"/>
      <c r="T23" s="96" t="s">
        <v>1189</v>
      </c>
      <c r="U23" s="553"/>
    </row>
    <row r="24" spans="2:21" s="60" customFormat="1" ht="92.25" customHeight="1">
      <c r="B24" s="96" t="s">
        <v>1181</v>
      </c>
      <c r="C24" s="74" t="s">
        <v>1199</v>
      </c>
      <c r="D24" s="144" t="s">
        <v>49</v>
      </c>
      <c r="E24" s="74" t="s">
        <v>1200</v>
      </c>
      <c r="F24" s="74" t="s">
        <v>1201</v>
      </c>
      <c r="G24" s="551" t="s">
        <v>77</v>
      </c>
      <c r="H24" s="551"/>
      <c r="I24" s="551" t="s">
        <v>78</v>
      </c>
      <c r="J24" s="156" t="s">
        <v>49</v>
      </c>
      <c r="K24" s="70" t="s">
        <v>1202</v>
      </c>
      <c r="L24" s="86" t="s">
        <v>1203</v>
      </c>
      <c r="M24" s="551" t="s">
        <v>77</v>
      </c>
      <c r="N24" s="551"/>
      <c r="O24" s="551" t="s">
        <v>56</v>
      </c>
      <c r="P24" s="70" t="s">
        <v>1202</v>
      </c>
      <c r="Q24" s="156" t="s">
        <v>82</v>
      </c>
      <c r="R24" s="74" t="s">
        <v>1204</v>
      </c>
      <c r="S24" s="56">
        <v>42003</v>
      </c>
      <c r="T24" s="96" t="s">
        <v>1205</v>
      </c>
      <c r="U24" s="156" t="s">
        <v>259</v>
      </c>
    </row>
    <row r="25" spans="2:21" s="60" customFormat="1" ht="93.75" customHeight="1">
      <c r="B25" s="96"/>
      <c r="C25" s="96"/>
      <c r="D25" s="96"/>
      <c r="E25" s="74" t="s">
        <v>1206</v>
      </c>
      <c r="F25" s="169" t="s">
        <v>1207</v>
      </c>
      <c r="G25" s="551"/>
      <c r="H25" s="551"/>
      <c r="I25" s="551"/>
      <c r="J25" s="551"/>
      <c r="K25" s="551"/>
      <c r="L25" s="74" t="s">
        <v>1208</v>
      </c>
      <c r="M25" s="551"/>
      <c r="N25" s="551"/>
      <c r="O25" s="551"/>
      <c r="P25" s="551"/>
      <c r="Q25" s="156"/>
      <c r="R25" s="74" t="s">
        <v>1209</v>
      </c>
      <c r="S25" s="56"/>
      <c r="T25" s="96"/>
      <c r="U25" s="156"/>
    </row>
    <row r="26" spans="2:21" s="60" customFormat="1" ht="122.25" customHeight="1">
      <c r="B26" s="96"/>
      <c r="C26" s="96"/>
      <c r="D26" s="96"/>
      <c r="E26" s="74" t="s">
        <v>1210</v>
      </c>
      <c r="F26" s="169" t="s">
        <v>1211</v>
      </c>
      <c r="G26" s="551"/>
      <c r="H26" s="551"/>
      <c r="I26" s="551"/>
      <c r="J26" s="551"/>
      <c r="K26" s="551"/>
      <c r="L26" s="74" t="s">
        <v>1212</v>
      </c>
      <c r="M26" s="551"/>
      <c r="N26" s="551"/>
      <c r="O26" s="551"/>
      <c r="P26" s="551"/>
      <c r="Q26" s="156"/>
      <c r="R26" s="74" t="s">
        <v>1213</v>
      </c>
      <c r="S26" s="56"/>
      <c r="T26" s="96"/>
      <c r="U26" s="156"/>
    </row>
    <row r="27" spans="2:21" s="60" customFormat="1" ht="41.25" customHeight="1">
      <c r="B27" s="96" t="s">
        <v>1181</v>
      </c>
      <c r="C27" s="74" t="s">
        <v>1214</v>
      </c>
      <c r="D27" s="96" t="s">
        <v>122</v>
      </c>
      <c r="E27" s="96" t="s">
        <v>1215</v>
      </c>
      <c r="F27" s="169" t="s">
        <v>1216</v>
      </c>
      <c r="G27" s="551" t="s">
        <v>77</v>
      </c>
      <c r="H27" s="551"/>
      <c r="I27" s="551" t="s">
        <v>78</v>
      </c>
      <c r="J27" s="156" t="s">
        <v>49</v>
      </c>
      <c r="K27" s="70" t="s">
        <v>1202</v>
      </c>
      <c r="L27" s="86" t="s">
        <v>1203</v>
      </c>
      <c r="M27" s="551" t="s">
        <v>77</v>
      </c>
      <c r="N27" s="551"/>
      <c r="O27" s="551" t="s">
        <v>56</v>
      </c>
      <c r="P27" s="70" t="s">
        <v>1202</v>
      </c>
      <c r="Q27" s="156" t="s">
        <v>82</v>
      </c>
      <c r="R27" s="169" t="s">
        <v>1217</v>
      </c>
      <c r="S27" s="56">
        <v>42003</v>
      </c>
      <c r="T27" s="96" t="s">
        <v>1189</v>
      </c>
      <c r="U27" s="96" t="s">
        <v>1218</v>
      </c>
    </row>
    <row r="28" spans="2:21" s="114" customFormat="1" ht="62.25">
      <c r="B28" s="96"/>
      <c r="C28" s="74"/>
      <c r="D28" s="74"/>
      <c r="E28" s="96"/>
      <c r="F28" s="169" t="s">
        <v>1219</v>
      </c>
      <c r="G28" s="551"/>
      <c r="H28" s="551"/>
      <c r="I28" s="551"/>
      <c r="J28" s="551"/>
      <c r="K28" s="551"/>
      <c r="L28" s="74" t="s">
        <v>1208</v>
      </c>
      <c r="M28" s="551"/>
      <c r="N28" s="551"/>
      <c r="O28" s="551"/>
      <c r="P28" s="551"/>
      <c r="Q28" s="156"/>
      <c r="R28" s="169" t="s">
        <v>1220</v>
      </c>
      <c r="S28" s="56"/>
      <c r="T28" s="96"/>
      <c r="U28" s="96"/>
    </row>
    <row r="29" spans="2:21" s="114" customFormat="1" ht="41.25">
      <c r="B29" s="96"/>
      <c r="C29" s="74"/>
      <c r="D29" s="74"/>
      <c r="E29" s="96" t="s">
        <v>1221</v>
      </c>
      <c r="F29" s="169" t="s">
        <v>486</v>
      </c>
      <c r="G29" s="551"/>
      <c r="H29" s="551"/>
      <c r="I29" s="551"/>
      <c r="J29" s="551"/>
      <c r="K29" s="551"/>
      <c r="L29" s="74" t="s">
        <v>1212</v>
      </c>
      <c r="M29" s="551"/>
      <c r="N29" s="551"/>
      <c r="O29" s="551"/>
      <c r="P29" s="551"/>
      <c r="Q29" s="156"/>
      <c r="R29" s="169" t="s">
        <v>1222</v>
      </c>
      <c r="S29" s="56"/>
      <c r="T29" s="96"/>
      <c r="U29" s="96"/>
    </row>
    <row r="30" s="114" customFormat="1" ht="12.75" customHeight="1">
      <c r="E30" s="554"/>
    </row>
    <row r="31" s="114" customFormat="1" ht="12.75" customHeight="1"/>
    <row r="32" s="114" customFormat="1" ht="12.75" customHeight="1"/>
    <row r="33" s="114" customFormat="1" ht="12.75" customHeight="1"/>
    <row r="34" s="114" customFormat="1" ht="12.75" customHeight="1"/>
    <row r="35" s="114" customFormat="1" ht="12.75" customHeight="1"/>
    <row r="36" s="114" customFormat="1" ht="12.75" customHeight="1"/>
    <row r="37" spans="2:10" s="114" customFormat="1" ht="41.25" customHeight="1">
      <c r="B37" s="91" t="s">
        <v>671</v>
      </c>
      <c r="C37" s="60"/>
      <c r="D37" s="60"/>
      <c r="E37" s="60"/>
      <c r="F37" s="60"/>
      <c r="G37" s="60"/>
      <c r="H37" s="60"/>
      <c r="I37" s="90" t="s">
        <v>142</v>
      </c>
      <c r="J37" s="60"/>
    </row>
    <row r="38" spans="2:10" s="114" customFormat="1" ht="50.25" customHeight="1">
      <c r="B38" s="60" t="s">
        <v>1223</v>
      </c>
      <c r="C38" s="60"/>
      <c r="D38" s="60"/>
      <c r="E38" s="60"/>
      <c r="F38" s="60"/>
      <c r="G38" s="60"/>
      <c r="H38" s="60"/>
      <c r="I38" s="60" t="s">
        <v>1013</v>
      </c>
      <c r="J38" s="60"/>
    </row>
    <row r="39" ht="44.25" customHeight="1"/>
    <row r="65536" ht="12.75" customHeight="1"/>
  </sheetData>
  <sheetProtection selectLockedCells="1" selectUnlockedCells="1"/>
  <mergeCells count="73">
    <mergeCell ref="B2:C10"/>
    <mergeCell ref="D2:Q5"/>
    <mergeCell ref="R2:U3"/>
    <mergeCell ref="R4:U5"/>
    <mergeCell ref="D6:Q10"/>
    <mergeCell ref="R6:U10"/>
    <mergeCell ref="B12:U13"/>
    <mergeCell ref="B14:B19"/>
    <mergeCell ref="C14:C19"/>
    <mergeCell ref="D14:D19"/>
    <mergeCell ref="E14:E19"/>
    <mergeCell ref="F14:F19"/>
    <mergeCell ref="G14:I14"/>
    <mergeCell ref="J14:J15"/>
    <mergeCell ref="K14:K15"/>
    <mergeCell ref="L14:L19"/>
    <mergeCell ref="M14:O14"/>
    <mergeCell ref="P14:P15"/>
    <mergeCell ref="Q14:Q19"/>
    <mergeCell ref="R14:R19"/>
    <mergeCell ref="S14:S19"/>
    <mergeCell ref="T14:T19"/>
    <mergeCell ref="U14:U19"/>
    <mergeCell ref="G15:H19"/>
    <mergeCell ref="I15:I19"/>
    <mergeCell ref="M15:N19"/>
    <mergeCell ref="O15:O19"/>
    <mergeCell ref="B20:B23"/>
    <mergeCell ref="C20:C23"/>
    <mergeCell ref="D20:D23"/>
    <mergeCell ref="G20:H23"/>
    <mergeCell ref="I20:I23"/>
    <mergeCell ref="J20:J23"/>
    <mergeCell ref="K20:K23"/>
    <mergeCell ref="M20:N23"/>
    <mergeCell ref="O20:O23"/>
    <mergeCell ref="P20:P23"/>
    <mergeCell ref="Q20:Q23"/>
    <mergeCell ref="S20:S23"/>
    <mergeCell ref="T20:T23"/>
    <mergeCell ref="U20:U23"/>
    <mergeCell ref="L21:L22"/>
    <mergeCell ref="R21:R23"/>
    <mergeCell ref="E22:E23"/>
    <mergeCell ref="B24:B26"/>
    <mergeCell ref="C24:C26"/>
    <mergeCell ref="D24:D26"/>
    <mergeCell ref="G24:H26"/>
    <mergeCell ref="I24:I26"/>
    <mergeCell ref="J24:J26"/>
    <mergeCell ref="K24:K26"/>
    <mergeCell ref="M24:N26"/>
    <mergeCell ref="O24:O26"/>
    <mergeCell ref="P24:P26"/>
    <mergeCell ref="Q24:Q26"/>
    <mergeCell ref="S24:S26"/>
    <mergeCell ref="T24:T26"/>
    <mergeCell ref="U24:U26"/>
    <mergeCell ref="B27:B29"/>
    <mergeCell ref="C27:C29"/>
    <mergeCell ref="D27:D29"/>
    <mergeCell ref="E27:E28"/>
    <mergeCell ref="G27:H29"/>
    <mergeCell ref="I27:I29"/>
    <mergeCell ref="J27:J29"/>
    <mergeCell ref="K27:K29"/>
    <mergeCell ref="M27:N29"/>
    <mergeCell ref="O27:O29"/>
    <mergeCell ref="P27:P29"/>
    <mergeCell ref="Q27:Q29"/>
    <mergeCell ref="S27:S29"/>
    <mergeCell ref="T27:T29"/>
    <mergeCell ref="U27:U29"/>
  </mergeCells>
  <printOptions horizontalCentered="1"/>
  <pageMargins left="0.35694444444444445" right="0.26666666666666666" top="0.4673611111111111" bottom="0.33055555555555555" header="0.4673611111111111" footer="0.33055555555555555"/>
  <pageSetup horizontalDpi="300" verticalDpi="300" orientation="landscape" pageOrder="overThenDown" paperSize="14" scale="19"/>
  <drawing r:id="rId3"/>
  <legacyDrawing r:id="rId2"/>
</worksheet>
</file>

<file path=xl/worksheets/sheet16.xml><?xml version="1.0" encoding="utf-8"?>
<worksheet xmlns="http://schemas.openxmlformats.org/spreadsheetml/2006/main" xmlns:r="http://schemas.openxmlformats.org/officeDocument/2006/relationships">
  <sheetPr>
    <tabColor indexed="25"/>
  </sheetPr>
  <dimension ref="B1:AT39"/>
  <sheetViews>
    <sheetView zoomScale="50" zoomScaleNormal="50" workbookViewId="0" topLeftCell="B5">
      <selection activeCell="B18" sqref="B18"/>
    </sheetView>
  </sheetViews>
  <sheetFormatPr defaultColWidth="12.796875" defaultRowHeight="12.75" customHeight="1"/>
  <cols>
    <col min="1" max="1" width="2.5" style="555" customWidth="1"/>
    <col min="2" max="2" width="30.69921875" style="555" customWidth="1"/>
    <col min="3" max="3" width="44.59765625" style="555" customWidth="1"/>
    <col min="4" max="4" width="32.5" style="555" customWidth="1"/>
    <col min="5" max="5" width="57.296875" style="555" customWidth="1"/>
    <col min="6" max="6" width="49.5" style="555" customWidth="1"/>
    <col min="7" max="7" width="9.59765625" style="555" customWidth="1"/>
    <col min="8" max="8" width="11" style="555" customWidth="1"/>
    <col min="9" max="9" width="35.3984375" style="555" customWidth="1"/>
    <col min="10" max="10" width="33" style="555" customWidth="1"/>
    <col min="11" max="11" width="56.59765625" style="555" customWidth="1"/>
    <col min="12" max="12" width="0" style="555" hidden="1" customWidth="1"/>
    <col min="13" max="13" width="7.69921875" style="555" customWidth="1"/>
    <col min="14" max="14" width="10.59765625" style="555" customWidth="1"/>
    <col min="15" max="15" width="29.3984375" style="555" customWidth="1"/>
    <col min="16" max="16" width="40" style="555" customWidth="1"/>
    <col min="17" max="17" width="65.796875" style="555" customWidth="1"/>
    <col min="18" max="18" width="38.3984375" style="555" customWidth="1"/>
    <col min="19" max="19" width="42.09765625" style="555" customWidth="1"/>
    <col min="20" max="20" width="55.09765625" style="555" customWidth="1"/>
    <col min="21" max="16384" width="12.59765625" style="555" customWidth="1"/>
  </cols>
  <sheetData>
    <row r="1" spans="2:20" ht="49.5" customHeight="1">
      <c r="B1" s="556"/>
      <c r="C1" s="557"/>
      <c r="D1" s="558" t="s">
        <v>20</v>
      </c>
      <c r="E1" s="558"/>
      <c r="F1" s="558"/>
      <c r="G1" s="558"/>
      <c r="H1" s="558"/>
      <c r="I1" s="558"/>
      <c r="J1" s="558"/>
      <c r="K1" s="558"/>
      <c r="L1" s="558"/>
      <c r="M1" s="558"/>
      <c r="N1" s="558"/>
      <c r="O1" s="558"/>
      <c r="P1" s="558"/>
      <c r="Q1" s="559" t="s">
        <v>21</v>
      </c>
      <c r="R1" s="559"/>
      <c r="S1" s="559"/>
      <c r="T1" s="559"/>
    </row>
    <row r="2" spans="2:20" ht="38.25" customHeight="1">
      <c r="B2" s="556"/>
      <c r="C2" s="557"/>
      <c r="D2" s="560" t="s">
        <v>23</v>
      </c>
      <c r="E2" s="560"/>
      <c r="F2" s="560"/>
      <c r="G2" s="560"/>
      <c r="H2" s="560"/>
      <c r="I2" s="560"/>
      <c r="J2" s="560"/>
      <c r="K2" s="560"/>
      <c r="L2" s="560"/>
      <c r="M2" s="560"/>
      <c r="N2" s="560"/>
      <c r="O2" s="560"/>
      <c r="P2" s="560"/>
      <c r="Q2" s="559"/>
      <c r="R2" s="559"/>
      <c r="S2" s="559"/>
      <c r="T2" s="559"/>
    </row>
    <row r="3" spans="2:20" ht="24" customHeight="1">
      <c r="B3" s="556"/>
      <c r="C3" s="557"/>
      <c r="D3" s="560"/>
      <c r="E3" s="560"/>
      <c r="F3" s="560"/>
      <c r="G3" s="560"/>
      <c r="H3" s="560"/>
      <c r="I3" s="560"/>
      <c r="J3" s="560"/>
      <c r="K3" s="560"/>
      <c r="L3" s="560"/>
      <c r="M3" s="560"/>
      <c r="N3" s="560"/>
      <c r="O3" s="560"/>
      <c r="P3" s="560"/>
      <c r="Q3" s="559" t="s">
        <v>144</v>
      </c>
      <c r="R3" s="559"/>
      <c r="S3" s="559"/>
      <c r="T3" s="559"/>
    </row>
    <row r="4" spans="2:20" ht="24" customHeight="1">
      <c r="B4" s="556"/>
      <c r="C4" s="557"/>
      <c r="D4" s="560"/>
      <c r="E4" s="560"/>
      <c r="F4" s="560"/>
      <c r="G4" s="560"/>
      <c r="H4" s="560"/>
      <c r="I4" s="560"/>
      <c r="J4" s="560"/>
      <c r="K4" s="560"/>
      <c r="L4" s="560"/>
      <c r="M4" s="560"/>
      <c r="N4" s="560"/>
      <c r="O4" s="560"/>
      <c r="P4" s="560"/>
      <c r="Q4" s="559"/>
      <c r="R4" s="559"/>
      <c r="S4" s="559"/>
      <c r="T4" s="559"/>
    </row>
    <row r="5" spans="2:20" ht="38.25" customHeight="1">
      <c r="B5" s="556"/>
      <c r="C5" s="557"/>
      <c r="D5" s="560"/>
      <c r="E5" s="560"/>
      <c r="F5" s="560"/>
      <c r="G5" s="560"/>
      <c r="H5" s="560"/>
      <c r="I5" s="560"/>
      <c r="J5" s="560"/>
      <c r="K5" s="560"/>
      <c r="L5" s="560"/>
      <c r="M5" s="560"/>
      <c r="N5" s="560"/>
      <c r="O5" s="560"/>
      <c r="P5" s="560"/>
      <c r="Q5" s="559" t="s">
        <v>204</v>
      </c>
      <c r="R5" s="559"/>
      <c r="S5" s="559"/>
      <c r="T5" s="559"/>
    </row>
    <row r="6" spans="2:20" ht="13.5" customHeight="1">
      <c r="B6" s="556"/>
      <c r="C6" s="557"/>
      <c r="D6" s="560"/>
      <c r="E6" s="560"/>
      <c r="F6" s="560"/>
      <c r="G6" s="560"/>
      <c r="H6" s="560"/>
      <c r="I6" s="560"/>
      <c r="J6" s="560"/>
      <c r="K6" s="560"/>
      <c r="L6" s="560"/>
      <c r="M6" s="560"/>
      <c r="N6" s="560"/>
      <c r="O6" s="560"/>
      <c r="P6" s="560"/>
      <c r="Q6" s="559"/>
      <c r="R6" s="559"/>
      <c r="S6" s="559"/>
      <c r="T6" s="559"/>
    </row>
    <row r="7" spans="2:20" ht="13.5" customHeight="1">
      <c r="B7" s="556"/>
      <c r="C7" s="557"/>
      <c r="D7" s="560"/>
      <c r="E7" s="560"/>
      <c r="F7" s="560"/>
      <c r="G7" s="560"/>
      <c r="H7" s="560"/>
      <c r="I7" s="560"/>
      <c r="J7" s="560"/>
      <c r="K7" s="560"/>
      <c r="L7" s="560"/>
      <c r="M7" s="560"/>
      <c r="N7" s="560"/>
      <c r="O7" s="560"/>
      <c r="P7" s="560"/>
      <c r="Q7" s="559"/>
      <c r="R7" s="559"/>
      <c r="S7" s="559"/>
      <c r="T7" s="559"/>
    </row>
    <row r="8" spans="2:20" ht="38.25" customHeight="1">
      <c r="B8" s="561"/>
      <c r="C8" s="562"/>
      <c r="D8" s="560"/>
      <c r="E8" s="560"/>
      <c r="F8" s="560"/>
      <c r="G8" s="560"/>
      <c r="H8" s="560"/>
      <c r="I8" s="560"/>
      <c r="J8" s="560"/>
      <c r="K8" s="560"/>
      <c r="L8" s="560"/>
      <c r="M8" s="560"/>
      <c r="N8" s="560"/>
      <c r="O8" s="560"/>
      <c r="P8" s="560"/>
      <c r="Q8" s="559"/>
      <c r="R8" s="559"/>
      <c r="S8" s="559"/>
      <c r="T8" s="559"/>
    </row>
    <row r="9" ht="18.75" customHeight="1"/>
    <row r="10" spans="2:20" ht="30.75" customHeight="1">
      <c r="B10" s="558" t="s">
        <v>1224</v>
      </c>
      <c r="C10" s="558"/>
      <c r="D10" s="558"/>
      <c r="E10" s="558"/>
      <c r="F10" s="558"/>
      <c r="G10" s="558"/>
      <c r="H10" s="558"/>
      <c r="I10" s="558"/>
      <c r="J10" s="558"/>
      <c r="K10" s="558"/>
      <c r="L10" s="558"/>
      <c r="M10" s="558"/>
      <c r="N10" s="558"/>
      <c r="O10" s="558"/>
      <c r="P10" s="558"/>
      <c r="Q10" s="558"/>
      <c r="R10" s="558"/>
      <c r="S10" s="558"/>
      <c r="T10" s="558"/>
    </row>
    <row r="11" spans="2:20" ht="33.75" customHeight="1">
      <c r="B11" s="558"/>
      <c r="C11" s="558"/>
      <c r="D11" s="558"/>
      <c r="E11" s="558"/>
      <c r="F11" s="558"/>
      <c r="G11" s="558"/>
      <c r="H11" s="558"/>
      <c r="I11" s="558"/>
      <c r="J11" s="558"/>
      <c r="K11" s="558"/>
      <c r="L11" s="558"/>
      <c r="M11" s="558"/>
      <c r="N11" s="558"/>
      <c r="O11" s="558"/>
      <c r="P11" s="558"/>
      <c r="Q11" s="558"/>
      <c r="R11" s="558"/>
      <c r="S11" s="558"/>
      <c r="T11" s="558"/>
    </row>
    <row r="12" spans="2:46" ht="116.25" customHeight="1">
      <c r="B12" s="393" t="s">
        <v>26</v>
      </c>
      <c r="C12" s="393" t="s">
        <v>27</v>
      </c>
      <c r="D12" s="394" t="s">
        <v>28</v>
      </c>
      <c r="E12" s="393" t="s">
        <v>29</v>
      </c>
      <c r="F12" s="394" t="s">
        <v>30</v>
      </c>
      <c r="G12" s="394" t="s">
        <v>31</v>
      </c>
      <c r="H12" s="394"/>
      <c r="I12" s="394" t="s">
        <v>32</v>
      </c>
      <c r="J12" s="394" t="s">
        <v>33</v>
      </c>
      <c r="K12" s="394" t="s">
        <v>34</v>
      </c>
      <c r="L12" s="394" t="s">
        <v>35</v>
      </c>
      <c r="M12" s="563" t="s">
        <v>36</v>
      </c>
      <c r="N12" s="563"/>
      <c r="O12" s="394" t="s">
        <v>37</v>
      </c>
      <c r="P12" s="394" t="s">
        <v>38</v>
      </c>
      <c r="Q12" s="393" t="s">
        <v>39</v>
      </c>
      <c r="R12" s="394" t="s">
        <v>40</v>
      </c>
      <c r="S12" s="394" t="s">
        <v>41</v>
      </c>
      <c r="T12" s="393" t="s">
        <v>42</v>
      </c>
      <c r="U12" s="564"/>
      <c r="V12" s="564"/>
      <c r="W12" s="564"/>
      <c r="X12" s="564"/>
      <c r="Y12" s="564"/>
      <c r="Z12" s="564"/>
      <c r="AA12" s="564"/>
      <c r="AB12" s="564"/>
      <c r="AC12" s="564"/>
      <c r="AD12" s="564"/>
      <c r="AE12" s="564"/>
      <c r="AF12" s="564"/>
      <c r="AG12" s="564"/>
      <c r="AH12" s="564"/>
      <c r="AI12" s="564"/>
      <c r="AJ12" s="564"/>
      <c r="AK12" s="564"/>
      <c r="AL12" s="564"/>
      <c r="AM12" s="564"/>
      <c r="AN12" s="564"/>
      <c r="AO12" s="564"/>
      <c r="AP12" s="564"/>
      <c r="AQ12" s="564"/>
      <c r="AR12" s="564"/>
      <c r="AS12" s="564"/>
      <c r="AT12" s="564"/>
    </row>
    <row r="13" spans="2:46" ht="34.5" customHeight="1">
      <c r="B13" s="393"/>
      <c r="C13" s="393"/>
      <c r="D13" s="393"/>
      <c r="E13" s="393"/>
      <c r="F13" s="393"/>
      <c r="G13" s="565" t="s">
        <v>0</v>
      </c>
      <c r="H13" s="565" t="s">
        <v>1</v>
      </c>
      <c r="I13" s="394"/>
      <c r="J13" s="394"/>
      <c r="K13" s="394"/>
      <c r="L13" s="394"/>
      <c r="M13" s="565" t="s">
        <v>0</v>
      </c>
      <c r="N13" s="565" t="s">
        <v>1</v>
      </c>
      <c r="O13" s="394"/>
      <c r="P13" s="394"/>
      <c r="Q13" s="394"/>
      <c r="R13" s="394"/>
      <c r="S13" s="394"/>
      <c r="T13" s="394"/>
      <c r="U13" s="564"/>
      <c r="V13" s="564"/>
      <c r="W13" s="564"/>
      <c r="X13" s="564"/>
      <c r="Y13" s="564"/>
      <c r="Z13" s="564"/>
      <c r="AA13" s="564"/>
      <c r="AB13" s="564"/>
      <c r="AC13" s="564"/>
      <c r="AD13" s="564"/>
      <c r="AE13" s="564"/>
      <c r="AF13" s="564"/>
      <c r="AG13" s="564"/>
      <c r="AH13" s="564"/>
      <c r="AI13" s="564"/>
      <c r="AJ13" s="564"/>
      <c r="AK13" s="564"/>
      <c r="AL13" s="564"/>
      <c r="AM13" s="564"/>
      <c r="AN13" s="564"/>
      <c r="AO13" s="564"/>
      <c r="AP13" s="564"/>
      <c r="AQ13" s="564"/>
      <c r="AR13" s="564"/>
      <c r="AS13" s="564"/>
      <c r="AT13" s="564"/>
    </row>
    <row r="14" spans="2:46" ht="101.25" customHeight="1">
      <c r="B14" s="393"/>
      <c r="C14" s="393"/>
      <c r="D14" s="393"/>
      <c r="E14" s="393"/>
      <c r="F14" s="393"/>
      <c r="G14" s="393"/>
      <c r="H14" s="393"/>
      <c r="I14" s="566" t="s">
        <v>43</v>
      </c>
      <c r="J14" s="567" t="s">
        <v>44</v>
      </c>
      <c r="K14" s="394"/>
      <c r="L14" s="394"/>
      <c r="M14" s="394"/>
      <c r="N14" s="394"/>
      <c r="O14" s="567" t="s">
        <v>44</v>
      </c>
      <c r="P14" s="394"/>
      <c r="Q14" s="394"/>
      <c r="R14" s="394"/>
      <c r="S14" s="394"/>
      <c r="T14" s="39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4"/>
      <c r="AR14" s="564"/>
      <c r="AS14" s="564"/>
      <c r="AT14" s="564"/>
    </row>
    <row r="15" spans="2:46" ht="77.25" customHeight="1">
      <c r="B15" s="393"/>
      <c r="C15" s="393"/>
      <c r="D15" s="393"/>
      <c r="E15" s="393"/>
      <c r="F15" s="393"/>
      <c r="G15" s="393"/>
      <c r="H15" s="393"/>
      <c r="I15" s="566" t="s">
        <v>45</v>
      </c>
      <c r="J15" s="568" t="s">
        <v>46</v>
      </c>
      <c r="K15" s="394"/>
      <c r="L15" s="394"/>
      <c r="M15" s="394"/>
      <c r="N15" s="394"/>
      <c r="O15" s="568" t="s">
        <v>46</v>
      </c>
      <c r="P15" s="394"/>
      <c r="Q15" s="394"/>
      <c r="R15" s="394"/>
      <c r="S15" s="394"/>
      <c r="T15" s="394"/>
      <c r="U15" s="564"/>
      <c r="V15" s="564"/>
      <c r="W15" s="564"/>
      <c r="X15" s="564"/>
      <c r="Y15" s="564"/>
      <c r="Z15" s="564"/>
      <c r="AA15" s="564"/>
      <c r="AB15" s="564"/>
      <c r="AC15" s="564"/>
      <c r="AD15" s="564"/>
      <c r="AE15" s="564"/>
      <c r="AF15" s="564"/>
      <c r="AG15" s="564"/>
      <c r="AH15" s="564"/>
      <c r="AI15" s="564"/>
      <c r="AJ15" s="564"/>
      <c r="AK15" s="564"/>
      <c r="AL15" s="564"/>
      <c r="AM15" s="564"/>
      <c r="AN15" s="564"/>
      <c r="AO15" s="564"/>
      <c r="AP15" s="564"/>
      <c r="AQ15" s="564"/>
      <c r="AR15" s="564"/>
      <c r="AS15" s="564"/>
      <c r="AT15" s="564"/>
    </row>
    <row r="16" spans="2:46" ht="53.25" customHeight="1">
      <c r="B16" s="393"/>
      <c r="C16" s="393"/>
      <c r="D16" s="393"/>
      <c r="E16" s="393"/>
      <c r="F16" s="393"/>
      <c r="G16" s="393"/>
      <c r="H16" s="393"/>
      <c r="I16" s="566" t="s">
        <v>47</v>
      </c>
      <c r="J16" s="569" t="s">
        <v>48</v>
      </c>
      <c r="K16" s="394"/>
      <c r="L16" s="394"/>
      <c r="M16" s="394"/>
      <c r="N16" s="394"/>
      <c r="O16" s="569" t="s">
        <v>48</v>
      </c>
      <c r="P16" s="394"/>
      <c r="Q16" s="394"/>
      <c r="R16" s="394"/>
      <c r="S16" s="394"/>
      <c r="T16" s="394"/>
      <c r="U16" s="564"/>
      <c r="V16" s="564"/>
      <c r="W16" s="564"/>
      <c r="X16" s="564"/>
      <c r="Y16" s="564"/>
      <c r="Z16" s="564"/>
      <c r="AA16" s="564"/>
      <c r="AB16" s="564"/>
      <c r="AC16" s="564"/>
      <c r="AD16" s="564"/>
      <c r="AE16" s="564"/>
      <c r="AF16" s="564"/>
      <c r="AG16" s="564"/>
      <c r="AH16" s="564"/>
      <c r="AI16" s="564"/>
      <c r="AJ16" s="564"/>
      <c r="AK16" s="564"/>
      <c r="AL16" s="564"/>
      <c r="AM16" s="564"/>
      <c r="AN16" s="564"/>
      <c r="AO16" s="564"/>
      <c r="AP16" s="564"/>
      <c r="AQ16" s="564"/>
      <c r="AR16" s="564"/>
      <c r="AS16" s="564"/>
      <c r="AT16" s="564"/>
    </row>
    <row r="17" spans="2:46" ht="62.25" customHeight="1">
      <c r="B17" s="393"/>
      <c r="C17" s="393"/>
      <c r="D17" s="393"/>
      <c r="E17" s="393"/>
      <c r="F17" s="393"/>
      <c r="G17" s="393"/>
      <c r="H17" s="393"/>
      <c r="I17" s="566" t="s">
        <v>49</v>
      </c>
      <c r="J17" s="570" t="s">
        <v>50</v>
      </c>
      <c r="K17" s="394"/>
      <c r="L17" s="394"/>
      <c r="M17" s="394"/>
      <c r="N17" s="394"/>
      <c r="O17" s="570" t="s">
        <v>50</v>
      </c>
      <c r="P17" s="394"/>
      <c r="Q17" s="394"/>
      <c r="R17" s="394"/>
      <c r="S17" s="394"/>
      <c r="T17" s="394"/>
      <c r="U17" s="564"/>
      <c r="V17" s="564"/>
      <c r="W17" s="564"/>
      <c r="X17" s="564"/>
      <c r="Y17" s="564"/>
      <c r="Z17" s="564"/>
      <c r="AA17" s="564"/>
      <c r="AB17" s="564"/>
      <c r="AC17" s="564"/>
      <c r="AD17" s="564"/>
      <c r="AE17" s="564"/>
      <c r="AF17" s="564"/>
      <c r="AG17" s="564"/>
      <c r="AH17" s="564"/>
      <c r="AI17" s="564"/>
      <c r="AJ17" s="564"/>
      <c r="AK17" s="564"/>
      <c r="AL17" s="564"/>
      <c r="AM17" s="564"/>
      <c r="AN17" s="564"/>
      <c r="AO17" s="564"/>
      <c r="AP17" s="564"/>
      <c r="AQ17" s="564"/>
      <c r="AR17" s="564"/>
      <c r="AS17" s="564"/>
      <c r="AT17" s="564"/>
    </row>
    <row r="18" spans="2:46" ht="72.75" customHeight="1">
      <c r="B18" s="466" t="s">
        <v>1225</v>
      </c>
      <c r="C18" s="571" t="s">
        <v>1226</v>
      </c>
      <c r="D18" s="572" t="s">
        <v>49</v>
      </c>
      <c r="E18" s="573" t="s">
        <v>1227</v>
      </c>
      <c r="F18" s="573" t="s">
        <v>1228</v>
      </c>
      <c r="G18" s="574" t="s">
        <v>77</v>
      </c>
      <c r="H18" s="574" t="s">
        <v>92</v>
      </c>
      <c r="I18" s="393" t="s">
        <v>49</v>
      </c>
      <c r="J18" s="575" t="s">
        <v>823</v>
      </c>
      <c r="K18" s="571" t="s">
        <v>1229</v>
      </c>
      <c r="L18" s="576"/>
      <c r="M18" s="574" t="s">
        <v>55</v>
      </c>
      <c r="N18" s="574" t="s">
        <v>92</v>
      </c>
      <c r="O18" s="575" t="s">
        <v>823</v>
      </c>
      <c r="P18" s="466" t="s">
        <v>82</v>
      </c>
      <c r="Q18" s="571" t="s">
        <v>1230</v>
      </c>
      <c r="R18" s="577">
        <v>41791</v>
      </c>
      <c r="S18" s="466" t="s">
        <v>1225</v>
      </c>
      <c r="T18" s="571" t="s">
        <v>1231</v>
      </c>
      <c r="U18" s="564"/>
      <c r="V18" s="564"/>
      <c r="W18" s="564"/>
      <c r="X18" s="564"/>
      <c r="Y18" s="564"/>
      <c r="Z18" s="564"/>
      <c r="AA18" s="564"/>
      <c r="AB18" s="564"/>
      <c r="AC18" s="564"/>
      <c r="AD18" s="564"/>
      <c r="AE18" s="564"/>
      <c r="AF18" s="564"/>
      <c r="AG18" s="564"/>
      <c r="AH18" s="564"/>
      <c r="AI18" s="564"/>
      <c r="AJ18" s="564"/>
      <c r="AK18" s="564"/>
      <c r="AL18" s="564"/>
      <c r="AM18" s="564"/>
      <c r="AN18" s="564"/>
      <c r="AO18" s="564"/>
      <c r="AP18" s="564"/>
      <c r="AQ18" s="564"/>
      <c r="AR18" s="564"/>
      <c r="AS18" s="564"/>
      <c r="AT18" s="564"/>
    </row>
    <row r="19" spans="2:46" ht="102.75" customHeight="1">
      <c r="B19" s="466"/>
      <c r="C19" s="466"/>
      <c r="D19" s="466"/>
      <c r="E19" s="573" t="s">
        <v>1232</v>
      </c>
      <c r="F19" s="573" t="s">
        <v>1233</v>
      </c>
      <c r="G19" s="574"/>
      <c r="H19" s="574"/>
      <c r="I19" s="574"/>
      <c r="J19" s="574"/>
      <c r="K19" s="574"/>
      <c r="L19" s="576"/>
      <c r="M19" s="574"/>
      <c r="N19" s="574"/>
      <c r="O19" s="574"/>
      <c r="P19" s="574"/>
      <c r="Q19" s="571" t="s">
        <v>1234</v>
      </c>
      <c r="R19" s="577"/>
      <c r="S19" s="577"/>
      <c r="T19" s="572" t="s">
        <v>259</v>
      </c>
      <c r="U19" s="564"/>
      <c r="V19" s="564"/>
      <c r="W19" s="564"/>
      <c r="X19" s="564"/>
      <c r="Y19" s="564"/>
      <c r="Z19" s="564"/>
      <c r="AA19" s="564"/>
      <c r="AB19" s="564"/>
      <c r="AC19" s="564"/>
      <c r="AD19" s="564"/>
      <c r="AE19" s="564"/>
      <c r="AF19" s="564"/>
      <c r="AG19" s="564"/>
      <c r="AH19" s="564"/>
      <c r="AI19" s="564"/>
      <c r="AJ19" s="564"/>
      <c r="AK19" s="564"/>
      <c r="AL19" s="564"/>
      <c r="AM19" s="564"/>
      <c r="AN19" s="564"/>
      <c r="AO19" s="564"/>
      <c r="AP19" s="564"/>
      <c r="AQ19" s="564"/>
      <c r="AR19" s="564"/>
      <c r="AS19" s="564"/>
      <c r="AT19" s="564"/>
    </row>
    <row r="20" spans="2:46" ht="94.5" customHeight="1">
      <c r="B20" s="466"/>
      <c r="C20" s="466"/>
      <c r="D20" s="466"/>
      <c r="E20" s="573" t="s">
        <v>1235</v>
      </c>
      <c r="F20" s="573" t="s">
        <v>1236</v>
      </c>
      <c r="G20" s="574"/>
      <c r="H20" s="574"/>
      <c r="I20" s="574"/>
      <c r="J20" s="574"/>
      <c r="K20" s="574"/>
      <c r="L20" s="576"/>
      <c r="M20" s="574"/>
      <c r="N20" s="574"/>
      <c r="O20" s="574"/>
      <c r="P20" s="574"/>
      <c r="Q20" s="574"/>
      <c r="R20" s="574"/>
      <c r="S20" s="574"/>
      <c r="T20" s="574"/>
      <c r="U20" s="564"/>
      <c r="V20" s="564"/>
      <c r="W20" s="564"/>
      <c r="X20" s="564"/>
      <c r="Y20" s="564"/>
      <c r="Z20" s="564"/>
      <c r="AA20" s="564"/>
      <c r="AB20" s="564"/>
      <c r="AC20" s="564"/>
      <c r="AD20" s="564"/>
      <c r="AE20" s="564"/>
      <c r="AF20" s="564"/>
      <c r="AG20" s="564"/>
      <c r="AH20" s="564"/>
      <c r="AI20" s="564"/>
      <c r="AJ20" s="564"/>
      <c r="AK20" s="564"/>
      <c r="AL20" s="564"/>
      <c r="AM20" s="564"/>
      <c r="AN20" s="564"/>
      <c r="AO20" s="564"/>
      <c r="AP20" s="564"/>
      <c r="AQ20" s="564"/>
      <c r="AR20" s="564"/>
      <c r="AS20" s="564"/>
      <c r="AT20" s="564"/>
    </row>
    <row r="21" spans="2:46" ht="56.25" customHeight="1">
      <c r="B21" s="466"/>
      <c r="C21" s="578" t="s">
        <v>1237</v>
      </c>
      <c r="D21" s="579" t="s">
        <v>261</v>
      </c>
      <c r="E21" s="571" t="s">
        <v>1238</v>
      </c>
      <c r="F21" s="580" t="s">
        <v>1239</v>
      </c>
      <c r="G21" s="574" t="s">
        <v>77</v>
      </c>
      <c r="H21" s="574" t="s">
        <v>78</v>
      </c>
      <c r="I21" s="576" t="s">
        <v>47</v>
      </c>
      <c r="J21" s="569" t="s">
        <v>1202</v>
      </c>
      <c r="K21" s="571" t="s">
        <v>1240</v>
      </c>
      <c r="L21" s="576"/>
      <c r="M21" s="574" t="s">
        <v>55</v>
      </c>
      <c r="N21" s="574" t="s">
        <v>78</v>
      </c>
      <c r="O21" s="569" t="s">
        <v>1202</v>
      </c>
      <c r="P21" s="572" t="s">
        <v>82</v>
      </c>
      <c r="Q21" s="571" t="s">
        <v>1241</v>
      </c>
      <c r="R21" s="577">
        <v>41791</v>
      </c>
      <c r="S21" s="466" t="s">
        <v>1225</v>
      </c>
      <c r="T21" s="571" t="s">
        <v>1242</v>
      </c>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row>
    <row r="22" spans="2:46" ht="41.25" customHeight="1">
      <c r="B22" s="466"/>
      <c r="C22" s="466"/>
      <c r="D22" s="466"/>
      <c r="E22" s="571" t="s">
        <v>1243</v>
      </c>
      <c r="F22" s="580" t="s">
        <v>1244</v>
      </c>
      <c r="G22" s="574"/>
      <c r="H22" s="574"/>
      <c r="I22" s="574"/>
      <c r="J22" s="574"/>
      <c r="K22" s="571" t="s">
        <v>1245</v>
      </c>
      <c r="L22" s="576"/>
      <c r="M22" s="574"/>
      <c r="N22" s="574"/>
      <c r="O22" s="574"/>
      <c r="P22" s="574"/>
      <c r="Q22" s="571" t="s">
        <v>1246</v>
      </c>
      <c r="R22" s="577"/>
      <c r="S22" s="577"/>
      <c r="T22" s="577"/>
      <c r="U22" s="564"/>
      <c r="V22" s="564"/>
      <c r="W22" s="564"/>
      <c r="X22" s="564"/>
      <c r="Y22" s="564"/>
      <c r="Z22" s="564"/>
      <c r="AA22" s="564"/>
      <c r="AB22" s="564"/>
      <c r="AC22" s="564"/>
      <c r="AD22" s="564"/>
      <c r="AE22" s="564"/>
      <c r="AF22" s="564"/>
      <c r="AG22" s="564"/>
      <c r="AH22" s="564"/>
      <c r="AI22" s="564"/>
      <c r="AJ22" s="564"/>
      <c r="AK22" s="564"/>
      <c r="AL22" s="564"/>
      <c r="AM22" s="564"/>
      <c r="AN22" s="564"/>
      <c r="AO22" s="564"/>
      <c r="AP22" s="564"/>
      <c r="AQ22" s="564"/>
      <c r="AR22" s="564"/>
      <c r="AS22" s="564"/>
      <c r="AT22" s="564"/>
    </row>
    <row r="23" spans="2:46" ht="60.75" customHeight="1">
      <c r="B23" s="466"/>
      <c r="C23" s="466"/>
      <c r="D23" s="466"/>
      <c r="E23" s="581" t="s">
        <v>1247</v>
      </c>
      <c r="F23" s="571" t="s">
        <v>1248</v>
      </c>
      <c r="G23" s="574"/>
      <c r="H23" s="574"/>
      <c r="I23" s="574"/>
      <c r="J23" s="574"/>
      <c r="K23" s="574"/>
      <c r="L23" s="576"/>
      <c r="M23" s="574"/>
      <c r="N23" s="574"/>
      <c r="O23" s="574"/>
      <c r="P23" s="574"/>
      <c r="Q23" s="571" t="s">
        <v>1249</v>
      </c>
      <c r="R23" s="577"/>
      <c r="S23" s="577"/>
      <c r="T23" s="577"/>
      <c r="U23" s="564"/>
      <c r="V23" s="564"/>
      <c r="W23" s="564"/>
      <c r="X23" s="564"/>
      <c r="Y23" s="564"/>
      <c r="Z23" s="564"/>
      <c r="AA23" s="564"/>
      <c r="AB23" s="564"/>
      <c r="AC23" s="564"/>
      <c r="AD23" s="564"/>
      <c r="AE23" s="564"/>
      <c r="AF23" s="564"/>
      <c r="AG23" s="564"/>
      <c r="AH23" s="564"/>
      <c r="AI23" s="564"/>
      <c r="AJ23" s="564"/>
      <c r="AK23" s="564"/>
      <c r="AL23" s="564"/>
      <c r="AM23" s="564"/>
      <c r="AN23" s="564"/>
      <c r="AO23" s="564"/>
      <c r="AP23" s="564"/>
      <c r="AQ23" s="564"/>
      <c r="AR23" s="564"/>
      <c r="AS23" s="564"/>
      <c r="AT23" s="564"/>
    </row>
    <row r="24" spans="2:46" ht="62.25" customHeight="1">
      <c r="B24" s="466"/>
      <c r="C24" s="571" t="s">
        <v>1250</v>
      </c>
      <c r="D24" s="466" t="s">
        <v>49</v>
      </c>
      <c r="E24" s="581" t="s">
        <v>1251</v>
      </c>
      <c r="F24" s="581" t="s">
        <v>1252</v>
      </c>
      <c r="G24" s="574" t="s">
        <v>77</v>
      </c>
      <c r="H24" s="574" t="s">
        <v>92</v>
      </c>
      <c r="I24" s="393" t="s">
        <v>49</v>
      </c>
      <c r="J24" s="575" t="s">
        <v>823</v>
      </c>
      <c r="K24" s="450" t="s">
        <v>1253</v>
      </c>
      <c r="L24" s="582"/>
      <c r="M24" s="574" t="s">
        <v>55</v>
      </c>
      <c r="N24" s="574" t="s">
        <v>92</v>
      </c>
      <c r="O24" s="575" t="s">
        <v>823</v>
      </c>
      <c r="P24" s="466" t="s">
        <v>232</v>
      </c>
      <c r="Q24" s="450" t="s">
        <v>1254</v>
      </c>
      <c r="R24" s="577">
        <v>41791</v>
      </c>
      <c r="S24" s="466" t="s">
        <v>1225</v>
      </c>
      <c r="T24" s="450" t="s">
        <v>1255</v>
      </c>
      <c r="U24" s="564"/>
      <c r="V24" s="564"/>
      <c r="W24" s="564"/>
      <c r="X24" s="564"/>
      <c r="Y24" s="564"/>
      <c r="Z24" s="564"/>
      <c r="AA24" s="564"/>
      <c r="AB24" s="564"/>
      <c r="AC24" s="564"/>
      <c r="AD24" s="564"/>
      <c r="AE24" s="564"/>
      <c r="AF24" s="564"/>
      <c r="AG24" s="564"/>
      <c r="AH24" s="564"/>
      <c r="AI24" s="564"/>
      <c r="AJ24" s="564"/>
      <c r="AK24" s="564"/>
      <c r="AL24" s="564"/>
      <c r="AM24" s="564"/>
      <c r="AN24" s="564"/>
      <c r="AO24" s="564"/>
      <c r="AP24" s="564"/>
      <c r="AQ24" s="564"/>
      <c r="AR24" s="564"/>
      <c r="AS24" s="564"/>
      <c r="AT24" s="564"/>
    </row>
    <row r="25" spans="2:46" ht="131.25" customHeight="1">
      <c r="B25" s="466"/>
      <c r="C25" s="466"/>
      <c r="D25" s="466"/>
      <c r="E25" s="581" t="s">
        <v>1256</v>
      </c>
      <c r="F25" s="581" t="s">
        <v>1257</v>
      </c>
      <c r="G25" s="574"/>
      <c r="H25" s="574"/>
      <c r="I25" s="574"/>
      <c r="J25" s="574"/>
      <c r="K25" s="450" t="s">
        <v>1258</v>
      </c>
      <c r="L25" s="582"/>
      <c r="M25" s="574"/>
      <c r="N25" s="574"/>
      <c r="O25" s="574"/>
      <c r="P25" s="574"/>
      <c r="Q25" s="450" t="s">
        <v>1259</v>
      </c>
      <c r="R25" s="577"/>
      <c r="S25" s="577"/>
      <c r="T25" s="572" t="s">
        <v>259</v>
      </c>
      <c r="U25" s="564"/>
      <c r="V25" s="564"/>
      <c r="W25" s="564"/>
      <c r="X25" s="564"/>
      <c r="Y25" s="564"/>
      <c r="Z25" s="564"/>
      <c r="AA25" s="564"/>
      <c r="AB25" s="564"/>
      <c r="AC25" s="564"/>
      <c r="AD25" s="564"/>
      <c r="AE25" s="564"/>
      <c r="AF25" s="564"/>
      <c r="AG25" s="564"/>
      <c r="AH25" s="564"/>
      <c r="AI25" s="564"/>
      <c r="AJ25" s="564"/>
      <c r="AK25" s="564"/>
      <c r="AL25" s="564"/>
      <c r="AM25" s="564"/>
      <c r="AN25" s="564"/>
      <c r="AO25" s="564"/>
      <c r="AP25" s="564"/>
      <c r="AQ25" s="564"/>
      <c r="AR25" s="564"/>
      <c r="AS25" s="564"/>
      <c r="AT25" s="564"/>
    </row>
    <row r="26" spans="2:46" ht="189.75" customHeight="1">
      <c r="B26" s="466"/>
      <c r="C26" s="572" t="s">
        <v>1260</v>
      </c>
      <c r="D26" s="466" t="s">
        <v>49</v>
      </c>
      <c r="E26" s="581" t="s">
        <v>1261</v>
      </c>
      <c r="F26" s="433" t="s">
        <v>1262</v>
      </c>
      <c r="G26" s="574" t="s">
        <v>349</v>
      </c>
      <c r="H26" s="574" t="s">
        <v>92</v>
      </c>
      <c r="I26" s="393" t="s">
        <v>49</v>
      </c>
      <c r="J26" s="575" t="s">
        <v>93</v>
      </c>
      <c r="K26" s="466" t="s">
        <v>1263</v>
      </c>
      <c r="L26" s="582"/>
      <c r="M26" s="574" t="s">
        <v>349</v>
      </c>
      <c r="N26" s="574" t="s">
        <v>92</v>
      </c>
      <c r="O26" s="575" t="s">
        <v>93</v>
      </c>
      <c r="P26" s="466" t="s">
        <v>1159</v>
      </c>
      <c r="Q26" s="450" t="s">
        <v>1264</v>
      </c>
      <c r="R26" s="583">
        <v>41791</v>
      </c>
      <c r="S26" s="433" t="s">
        <v>1265</v>
      </c>
      <c r="T26" s="450" t="s">
        <v>1266</v>
      </c>
      <c r="U26" s="564"/>
      <c r="V26" s="564"/>
      <c r="W26" s="564"/>
      <c r="X26" s="564"/>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564"/>
    </row>
    <row r="27" spans="2:46" ht="66.75" customHeight="1">
      <c r="B27" s="466"/>
      <c r="C27" s="572" t="s">
        <v>1267</v>
      </c>
      <c r="D27" s="584" t="s">
        <v>49</v>
      </c>
      <c r="E27" s="585" t="s">
        <v>1268</v>
      </c>
      <c r="F27" s="580" t="s">
        <v>1269</v>
      </c>
      <c r="G27" s="574" t="s">
        <v>77</v>
      </c>
      <c r="H27" s="574" t="s">
        <v>92</v>
      </c>
      <c r="I27" s="393" t="s">
        <v>49</v>
      </c>
      <c r="J27" s="575" t="s">
        <v>93</v>
      </c>
      <c r="K27" s="450" t="s">
        <v>1270</v>
      </c>
      <c r="L27" s="582"/>
      <c r="M27" s="574" t="s">
        <v>55</v>
      </c>
      <c r="N27" s="574" t="s">
        <v>92</v>
      </c>
      <c r="O27" s="575" t="s">
        <v>93</v>
      </c>
      <c r="P27" s="586" t="s">
        <v>1159</v>
      </c>
      <c r="Q27" s="450" t="s">
        <v>1271</v>
      </c>
      <c r="R27" s="577">
        <v>41791</v>
      </c>
      <c r="S27" s="466" t="s">
        <v>1225</v>
      </c>
      <c r="T27" s="450" t="s">
        <v>1272</v>
      </c>
      <c r="U27" s="564"/>
      <c r="V27" s="564"/>
      <c r="W27" s="564"/>
      <c r="X27" s="564"/>
      <c r="Y27" s="564"/>
      <c r="Z27" s="564"/>
      <c r="AA27" s="564"/>
      <c r="AB27" s="564"/>
      <c r="AC27" s="564"/>
      <c r="AD27" s="564"/>
      <c r="AE27" s="564"/>
      <c r="AF27" s="564"/>
      <c r="AG27" s="564"/>
      <c r="AH27" s="564"/>
      <c r="AI27" s="564"/>
      <c r="AJ27" s="564"/>
      <c r="AK27" s="564"/>
      <c r="AL27" s="564"/>
      <c r="AM27" s="564"/>
      <c r="AN27" s="564"/>
      <c r="AO27" s="564"/>
      <c r="AP27" s="564"/>
      <c r="AQ27" s="564"/>
      <c r="AR27" s="564"/>
      <c r="AS27" s="564"/>
      <c r="AT27" s="564"/>
    </row>
    <row r="28" spans="2:46" ht="96.75" customHeight="1">
      <c r="B28" s="466"/>
      <c r="C28" s="466"/>
      <c r="D28" s="466"/>
      <c r="E28" s="571" t="s">
        <v>1273</v>
      </c>
      <c r="F28" s="587" t="s">
        <v>1274</v>
      </c>
      <c r="G28" s="574"/>
      <c r="H28" s="574"/>
      <c r="I28" s="574"/>
      <c r="J28" s="574"/>
      <c r="K28" s="588" t="s">
        <v>1275</v>
      </c>
      <c r="L28" s="589"/>
      <c r="M28" s="574"/>
      <c r="N28" s="574"/>
      <c r="O28" s="574"/>
      <c r="P28" s="574"/>
      <c r="Q28" s="571" t="s">
        <v>1276</v>
      </c>
      <c r="R28" s="577"/>
      <c r="S28" s="577"/>
      <c r="T28" s="472" t="s">
        <v>259</v>
      </c>
      <c r="U28" s="564"/>
      <c r="V28" s="564"/>
      <c r="W28" s="564"/>
      <c r="X28" s="564"/>
      <c r="Y28" s="564"/>
      <c r="Z28" s="564"/>
      <c r="AA28" s="564"/>
      <c r="AB28" s="564"/>
      <c r="AC28" s="564"/>
      <c r="AD28" s="564"/>
      <c r="AE28" s="564"/>
      <c r="AF28" s="564"/>
      <c r="AG28" s="564"/>
      <c r="AH28" s="564"/>
      <c r="AI28" s="564"/>
      <c r="AJ28" s="564"/>
      <c r="AK28" s="564"/>
      <c r="AL28" s="564"/>
      <c r="AM28" s="564"/>
      <c r="AN28" s="564"/>
      <c r="AO28" s="564"/>
      <c r="AP28" s="564"/>
      <c r="AQ28" s="564"/>
      <c r="AR28" s="564"/>
      <c r="AS28" s="564"/>
      <c r="AT28" s="564"/>
    </row>
    <row r="29" spans="2:46" ht="53.25" customHeight="1">
      <c r="B29" s="466"/>
      <c r="C29" s="466"/>
      <c r="D29" s="466"/>
      <c r="E29" s="590" t="s">
        <v>1277</v>
      </c>
      <c r="F29" s="587"/>
      <c r="G29" s="574"/>
      <c r="H29" s="574"/>
      <c r="I29" s="574"/>
      <c r="J29" s="574"/>
      <c r="K29" s="588" t="s">
        <v>1278</v>
      </c>
      <c r="L29" s="589"/>
      <c r="M29" s="574"/>
      <c r="N29" s="574"/>
      <c r="O29" s="574"/>
      <c r="P29" s="574"/>
      <c r="Q29" s="574"/>
      <c r="R29" s="574"/>
      <c r="S29" s="574"/>
      <c r="T29" s="574"/>
      <c r="U29" s="564"/>
      <c r="V29" s="564"/>
      <c r="W29" s="564"/>
      <c r="X29" s="564"/>
      <c r="Y29" s="564"/>
      <c r="Z29" s="564"/>
      <c r="AA29" s="564"/>
      <c r="AB29" s="564"/>
      <c r="AC29" s="564"/>
      <c r="AD29" s="564"/>
      <c r="AE29" s="564"/>
      <c r="AF29" s="564"/>
      <c r="AG29" s="564"/>
      <c r="AH29" s="564"/>
      <c r="AI29" s="564"/>
      <c r="AJ29" s="564"/>
      <c r="AK29" s="564"/>
      <c r="AL29" s="564"/>
      <c r="AM29" s="564"/>
      <c r="AN29" s="564"/>
      <c r="AO29" s="564"/>
      <c r="AP29" s="564"/>
      <c r="AQ29" s="564"/>
      <c r="AR29" s="564"/>
      <c r="AS29" s="564"/>
      <c r="AT29" s="564"/>
    </row>
    <row r="30" spans="2:46" ht="72" customHeight="1">
      <c r="B30" s="466"/>
      <c r="C30" s="571" t="s">
        <v>1279</v>
      </c>
      <c r="D30" s="572" t="s">
        <v>382</v>
      </c>
      <c r="E30" s="571" t="s">
        <v>1280</v>
      </c>
      <c r="F30" s="588" t="s">
        <v>1281</v>
      </c>
      <c r="G30" s="574" t="s">
        <v>60</v>
      </c>
      <c r="H30" s="574" t="s">
        <v>92</v>
      </c>
      <c r="I30" s="576" t="s">
        <v>43</v>
      </c>
      <c r="J30" s="569" t="s">
        <v>1202</v>
      </c>
      <c r="K30" s="571" t="s">
        <v>1282</v>
      </c>
      <c r="L30" s="589"/>
      <c r="M30" s="574" t="s">
        <v>60</v>
      </c>
      <c r="N30" s="574" t="s">
        <v>92</v>
      </c>
      <c r="O30" s="569" t="s">
        <v>1202</v>
      </c>
      <c r="P30" s="572" t="s">
        <v>82</v>
      </c>
      <c r="Q30" s="571" t="s">
        <v>1254</v>
      </c>
      <c r="R30" s="577">
        <v>41791</v>
      </c>
      <c r="S30" s="572" t="s">
        <v>1225</v>
      </c>
      <c r="T30" s="571" t="s">
        <v>1255</v>
      </c>
      <c r="U30" s="564"/>
      <c r="V30" s="564"/>
      <c r="W30" s="564"/>
      <c r="X30" s="564"/>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64"/>
    </row>
    <row r="31" spans="2:46" ht="71.25" customHeight="1">
      <c r="B31" s="466"/>
      <c r="C31" s="466"/>
      <c r="D31" s="466"/>
      <c r="E31" s="588" t="s">
        <v>1283</v>
      </c>
      <c r="F31" s="588" t="s">
        <v>1284</v>
      </c>
      <c r="G31" s="574"/>
      <c r="H31" s="574"/>
      <c r="I31" s="574"/>
      <c r="J31" s="574"/>
      <c r="K31" s="574"/>
      <c r="L31" s="589"/>
      <c r="M31" s="574"/>
      <c r="N31" s="574"/>
      <c r="O31" s="574"/>
      <c r="P31" s="574"/>
      <c r="Q31" s="574"/>
      <c r="R31" s="574"/>
      <c r="S31" s="574"/>
      <c r="T31" s="574"/>
      <c r="U31" s="564"/>
      <c r="V31" s="564"/>
      <c r="W31" s="564"/>
      <c r="X31" s="564"/>
      <c r="Y31" s="564"/>
      <c r="Z31" s="564"/>
      <c r="AA31" s="564"/>
      <c r="AB31" s="564"/>
      <c r="AC31" s="564"/>
      <c r="AD31" s="564"/>
      <c r="AE31" s="564"/>
      <c r="AF31" s="564"/>
      <c r="AG31" s="564"/>
      <c r="AH31" s="564"/>
      <c r="AI31" s="564"/>
      <c r="AJ31" s="564"/>
      <c r="AK31" s="564"/>
      <c r="AL31" s="564"/>
      <c r="AM31" s="564"/>
      <c r="AN31" s="564"/>
      <c r="AO31" s="564"/>
      <c r="AP31" s="564"/>
      <c r="AQ31" s="564"/>
      <c r="AR31" s="564"/>
      <c r="AS31" s="564"/>
      <c r="AT31" s="564"/>
    </row>
    <row r="32" spans="2:46" ht="95.25" customHeight="1">
      <c r="B32" s="466"/>
      <c r="C32" s="53" t="s">
        <v>1285</v>
      </c>
      <c r="D32" s="572" t="s">
        <v>122</v>
      </c>
      <c r="E32" s="571" t="s">
        <v>1286</v>
      </c>
      <c r="F32" s="571" t="s">
        <v>1287</v>
      </c>
      <c r="G32" s="574" t="s">
        <v>77</v>
      </c>
      <c r="H32" s="574" t="s">
        <v>92</v>
      </c>
      <c r="I32" s="576" t="s">
        <v>43</v>
      </c>
      <c r="J32" s="575" t="s">
        <v>93</v>
      </c>
      <c r="K32" s="571" t="s">
        <v>1288</v>
      </c>
      <c r="L32" s="589"/>
      <c r="M32" s="574" t="s">
        <v>55</v>
      </c>
      <c r="N32" s="574" t="s">
        <v>92</v>
      </c>
      <c r="O32" s="575" t="s">
        <v>93</v>
      </c>
      <c r="P32" s="572" t="s">
        <v>82</v>
      </c>
      <c r="Q32" s="588" t="s">
        <v>1289</v>
      </c>
      <c r="R32" s="577">
        <v>41791</v>
      </c>
      <c r="S32" s="572" t="s">
        <v>1225</v>
      </c>
      <c r="T32" s="588" t="s">
        <v>1290</v>
      </c>
      <c r="U32" s="564"/>
      <c r="V32" s="564"/>
      <c r="W32" s="564"/>
      <c r="X32" s="564"/>
      <c r="Y32" s="564"/>
      <c r="Z32" s="564"/>
      <c r="AA32" s="564"/>
      <c r="AB32" s="564"/>
      <c r="AC32" s="564"/>
      <c r="AD32" s="564"/>
      <c r="AE32" s="564"/>
      <c r="AF32" s="564"/>
      <c r="AG32" s="564"/>
      <c r="AH32" s="564"/>
      <c r="AI32" s="564"/>
      <c r="AJ32" s="564"/>
      <c r="AK32" s="564"/>
      <c r="AL32" s="564"/>
      <c r="AM32" s="564"/>
      <c r="AN32" s="564"/>
      <c r="AO32" s="564"/>
      <c r="AP32" s="564"/>
      <c r="AQ32" s="564"/>
      <c r="AR32" s="564"/>
      <c r="AS32" s="564"/>
      <c r="AT32" s="564"/>
    </row>
    <row r="33" spans="2:46" ht="59.25" customHeight="1">
      <c r="B33" s="466"/>
      <c r="C33" s="466"/>
      <c r="D33" s="466"/>
      <c r="E33" s="450" t="s">
        <v>1291</v>
      </c>
      <c r="F33" s="450" t="s">
        <v>1292</v>
      </c>
      <c r="G33" s="574"/>
      <c r="H33" s="574"/>
      <c r="I33" s="574"/>
      <c r="J33" s="574"/>
      <c r="K33" s="574"/>
      <c r="L33" s="582"/>
      <c r="M33" s="574"/>
      <c r="N33" s="574"/>
      <c r="O33" s="574"/>
      <c r="P33" s="574"/>
      <c r="Q33" s="450" t="s">
        <v>1293</v>
      </c>
      <c r="R33" s="577"/>
      <c r="S33" s="577"/>
      <c r="T33" s="450" t="s">
        <v>1294</v>
      </c>
      <c r="U33" s="564"/>
      <c r="V33" s="564"/>
      <c r="W33" s="564"/>
      <c r="X33" s="564"/>
      <c r="Y33" s="564"/>
      <c r="Z33" s="564"/>
      <c r="AA33" s="564"/>
      <c r="AB33" s="564"/>
      <c r="AC33" s="564"/>
      <c r="AD33" s="564"/>
      <c r="AE33" s="564"/>
      <c r="AF33" s="564"/>
      <c r="AG33" s="564"/>
      <c r="AH33" s="564"/>
      <c r="AI33" s="564"/>
      <c r="AJ33" s="564"/>
      <c r="AK33" s="564"/>
      <c r="AL33" s="564"/>
      <c r="AM33" s="564"/>
      <c r="AN33" s="564"/>
      <c r="AO33" s="564"/>
      <c r="AP33" s="564"/>
      <c r="AQ33" s="564"/>
      <c r="AR33" s="564"/>
      <c r="AS33" s="564"/>
      <c r="AT33" s="564"/>
    </row>
    <row r="34" spans="2:46" ht="55.5" customHeight="1">
      <c r="B34" s="466"/>
      <c r="C34" s="466"/>
      <c r="D34" s="466"/>
      <c r="E34" s="468" t="s">
        <v>1295</v>
      </c>
      <c r="F34" s="450"/>
      <c r="G34" s="574"/>
      <c r="H34" s="574"/>
      <c r="I34" s="574"/>
      <c r="J34" s="574"/>
      <c r="K34" s="574"/>
      <c r="L34" s="582"/>
      <c r="M34" s="574"/>
      <c r="N34" s="574"/>
      <c r="O34" s="574"/>
      <c r="P34" s="574"/>
      <c r="Q34" s="574"/>
      <c r="R34" s="574"/>
      <c r="S34" s="574"/>
      <c r="T34" s="574"/>
      <c r="U34" s="564"/>
      <c r="V34" s="564"/>
      <c r="W34" s="564"/>
      <c r="X34" s="564"/>
      <c r="Y34" s="564"/>
      <c r="Z34" s="564"/>
      <c r="AA34" s="564"/>
      <c r="AB34" s="564"/>
      <c r="AC34" s="564"/>
      <c r="AD34" s="564"/>
      <c r="AE34" s="564"/>
      <c r="AF34" s="564"/>
      <c r="AG34" s="564"/>
      <c r="AH34" s="564"/>
      <c r="AI34" s="564"/>
      <c r="AJ34" s="564"/>
      <c r="AK34" s="564"/>
      <c r="AL34" s="564"/>
      <c r="AM34" s="564"/>
      <c r="AN34" s="564"/>
      <c r="AO34" s="564"/>
      <c r="AP34" s="564"/>
      <c r="AQ34" s="564"/>
      <c r="AR34" s="564"/>
      <c r="AS34" s="564"/>
      <c r="AT34" s="564"/>
    </row>
    <row r="35" spans="2:46" ht="140.25" customHeight="1">
      <c r="B35" s="466"/>
      <c r="C35" s="591" t="s">
        <v>1296</v>
      </c>
      <c r="D35" s="466" t="s">
        <v>49</v>
      </c>
      <c r="E35" s="450" t="s">
        <v>1297</v>
      </c>
      <c r="F35" s="450" t="s">
        <v>1298</v>
      </c>
      <c r="G35" s="592" t="s">
        <v>349</v>
      </c>
      <c r="H35" s="592" t="s">
        <v>92</v>
      </c>
      <c r="I35" s="393" t="s">
        <v>49</v>
      </c>
      <c r="J35" s="570" t="s">
        <v>93</v>
      </c>
      <c r="K35" s="433" t="s">
        <v>1299</v>
      </c>
      <c r="L35" s="582"/>
      <c r="M35" s="593" t="s">
        <v>77</v>
      </c>
      <c r="N35" s="593" t="s">
        <v>92</v>
      </c>
      <c r="O35" s="570" t="s">
        <v>93</v>
      </c>
      <c r="P35" s="466" t="s">
        <v>82</v>
      </c>
      <c r="Q35" s="450" t="s">
        <v>1300</v>
      </c>
      <c r="R35" s="471">
        <v>41791</v>
      </c>
      <c r="S35" s="466" t="s">
        <v>1225</v>
      </c>
      <c r="T35" s="472" t="s">
        <v>259</v>
      </c>
      <c r="U35" s="564"/>
      <c r="V35" s="564"/>
      <c r="W35" s="564"/>
      <c r="X35" s="564"/>
      <c r="Y35" s="564"/>
      <c r="Z35" s="564"/>
      <c r="AA35" s="564"/>
      <c r="AB35" s="564"/>
      <c r="AC35" s="564"/>
      <c r="AD35" s="564"/>
      <c r="AE35" s="564"/>
      <c r="AF35" s="564"/>
      <c r="AG35" s="564"/>
      <c r="AH35" s="564"/>
      <c r="AI35" s="564"/>
      <c r="AJ35" s="564"/>
      <c r="AK35" s="564"/>
      <c r="AL35" s="564"/>
      <c r="AM35" s="564"/>
      <c r="AN35" s="564"/>
      <c r="AO35" s="564"/>
      <c r="AP35" s="564"/>
      <c r="AQ35" s="564"/>
      <c r="AR35" s="564"/>
      <c r="AS35" s="564"/>
      <c r="AT35" s="564"/>
    </row>
    <row r="36" spans="2:46" ht="113.25" customHeight="1">
      <c r="B36" s="466"/>
      <c r="C36" s="53" t="s">
        <v>1301</v>
      </c>
      <c r="D36" s="466" t="s">
        <v>122</v>
      </c>
      <c r="E36" s="450" t="s">
        <v>1302</v>
      </c>
      <c r="F36" s="433" t="s">
        <v>1303</v>
      </c>
      <c r="G36" s="574" t="s">
        <v>514</v>
      </c>
      <c r="H36" s="574" t="s">
        <v>92</v>
      </c>
      <c r="I36" s="394" t="s">
        <v>43</v>
      </c>
      <c r="J36" s="569" t="s">
        <v>1202</v>
      </c>
      <c r="K36" s="433" t="s">
        <v>1304</v>
      </c>
      <c r="L36" s="582"/>
      <c r="M36" s="574" t="s">
        <v>514</v>
      </c>
      <c r="N36" s="574" t="s">
        <v>92</v>
      </c>
      <c r="O36" s="569" t="s">
        <v>1202</v>
      </c>
      <c r="P36" s="466" t="s">
        <v>82</v>
      </c>
      <c r="Q36" s="433" t="s">
        <v>1305</v>
      </c>
      <c r="R36" s="471">
        <v>41791</v>
      </c>
      <c r="S36" s="472" t="s">
        <v>1306</v>
      </c>
      <c r="T36" s="571" t="s">
        <v>1307</v>
      </c>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c r="AT36" s="564"/>
    </row>
    <row r="37" spans="2:46" ht="12.75" customHeight="1">
      <c r="B37" s="564"/>
      <c r="C37" s="564"/>
      <c r="D37" s="564"/>
      <c r="E37" s="564"/>
      <c r="F37" s="564"/>
      <c r="G37" s="564"/>
      <c r="H37" s="564"/>
      <c r="I37" s="564"/>
      <c r="J37" s="564"/>
      <c r="K37" s="564"/>
      <c r="L37" s="564"/>
      <c r="M37" s="564"/>
      <c r="N37" s="564"/>
      <c r="O37" s="564"/>
      <c r="P37" s="564"/>
      <c r="Q37" s="594"/>
      <c r="R37" s="564"/>
      <c r="S37" s="564"/>
      <c r="T37" s="564"/>
      <c r="U37" s="564"/>
      <c r="V37" s="564"/>
      <c r="W37" s="564"/>
      <c r="X37" s="564"/>
      <c r="Y37" s="564"/>
      <c r="Z37" s="564"/>
      <c r="AA37" s="564"/>
      <c r="AB37" s="564"/>
      <c r="AC37" s="564"/>
      <c r="AD37" s="564"/>
      <c r="AE37" s="564"/>
      <c r="AF37" s="564"/>
      <c r="AG37" s="564"/>
      <c r="AH37" s="564"/>
      <c r="AI37" s="564"/>
      <c r="AJ37" s="564"/>
      <c r="AK37" s="564"/>
      <c r="AL37" s="564"/>
      <c r="AM37" s="564"/>
      <c r="AN37" s="564"/>
      <c r="AO37" s="564"/>
      <c r="AP37" s="564"/>
      <c r="AQ37" s="564"/>
      <c r="AR37" s="564"/>
      <c r="AS37" s="564"/>
      <c r="AT37" s="564"/>
    </row>
    <row r="38" spans="2:17" s="564" customFormat="1" ht="40.5" customHeight="1">
      <c r="B38" s="564" t="s">
        <v>1308</v>
      </c>
      <c r="G38" s="564" t="s">
        <v>142</v>
      </c>
      <c r="Q38" s="594"/>
    </row>
    <row r="39" spans="2:17" s="564" customFormat="1" ht="61.5" customHeight="1">
      <c r="B39" s="564" t="s">
        <v>1309</v>
      </c>
      <c r="H39" s="564" t="s">
        <v>1013</v>
      </c>
      <c r="Q39" s="594"/>
    </row>
    <row r="40" ht="58.5" customHeight="1"/>
    <row r="42" ht="39.75" customHeight="1"/>
    <row r="43" ht="26.25" customHeight="1"/>
    <row r="44" ht="39.75" customHeight="1"/>
    <row r="65535" ht="12.75" customHeight="1"/>
    <row r="65536" ht="12.75" customHeight="1"/>
  </sheetData>
  <sheetProtection selectLockedCells="1" selectUnlockedCells="1"/>
  <mergeCells count="115">
    <mergeCell ref="D1:P1"/>
    <mergeCell ref="Q1:T2"/>
    <mergeCell ref="D2:P8"/>
    <mergeCell ref="Q3:T4"/>
    <mergeCell ref="Q5:T8"/>
    <mergeCell ref="B10:T11"/>
    <mergeCell ref="B12:B17"/>
    <mergeCell ref="C12:C17"/>
    <mergeCell ref="D12:D17"/>
    <mergeCell ref="E12:E17"/>
    <mergeCell ref="F12:F17"/>
    <mergeCell ref="G12:H12"/>
    <mergeCell ref="I12:I13"/>
    <mergeCell ref="J12:J13"/>
    <mergeCell ref="K12:K17"/>
    <mergeCell ref="L12:L17"/>
    <mergeCell ref="M12:N12"/>
    <mergeCell ref="O12:O13"/>
    <mergeCell ref="P12:P17"/>
    <mergeCell ref="Q12:Q17"/>
    <mergeCell ref="R12:R17"/>
    <mergeCell ref="S12:S17"/>
    <mergeCell ref="T12:T17"/>
    <mergeCell ref="G13:G17"/>
    <mergeCell ref="H13:H17"/>
    <mergeCell ref="M13:M17"/>
    <mergeCell ref="N13:N17"/>
    <mergeCell ref="B18:B36"/>
    <mergeCell ref="C18:C20"/>
    <mergeCell ref="D18:D20"/>
    <mergeCell ref="G18:G20"/>
    <mergeCell ref="H18:H20"/>
    <mergeCell ref="I18:I20"/>
    <mergeCell ref="J18:J20"/>
    <mergeCell ref="K18:K20"/>
    <mergeCell ref="M18:M20"/>
    <mergeCell ref="N18:N20"/>
    <mergeCell ref="O18:O20"/>
    <mergeCell ref="P18:P20"/>
    <mergeCell ref="R18:R20"/>
    <mergeCell ref="S18:S20"/>
    <mergeCell ref="Q19:Q20"/>
    <mergeCell ref="T19:T20"/>
    <mergeCell ref="C21:C23"/>
    <mergeCell ref="D21:D23"/>
    <mergeCell ref="G21:G23"/>
    <mergeCell ref="H21:H23"/>
    <mergeCell ref="I21:I23"/>
    <mergeCell ref="J21:J23"/>
    <mergeCell ref="M21:M23"/>
    <mergeCell ref="N21:N23"/>
    <mergeCell ref="O21:O23"/>
    <mergeCell ref="P21:P23"/>
    <mergeCell ref="R21:R23"/>
    <mergeCell ref="S21:S23"/>
    <mergeCell ref="T21:T23"/>
    <mergeCell ref="K22:K23"/>
    <mergeCell ref="C24:C25"/>
    <mergeCell ref="D24:D25"/>
    <mergeCell ref="G24:G25"/>
    <mergeCell ref="H24:H25"/>
    <mergeCell ref="I24:I25"/>
    <mergeCell ref="J24:J25"/>
    <mergeCell ref="M24:M25"/>
    <mergeCell ref="N24:N25"/>
    <mergeCell ref="O24:O25"/>
    <mergeCell ref="P24:P25"/>
    <mergeCell ref="R24:R25"/>
    <mergeCell ref="S24:S25"/>
    <mergeCell ref="C27:C29"/>
    <mergeCell ref="D27:D29"/>
    <mergeCell ref="G27:G29"/>
    <mergeCell ref="H27:H29"/>
    <mergeCell ref="I27:I29"/>
    <mergeCell ref="J27:J29"/>
    <mergeCell ref="M27:M29"/>
    <mergeCell ref="N27:N29"/>
    <mergeCell ref="O27:O29"/>
    <mergeCell ref="P27:P29"/>
    <mergeCell ref="R27:R29"/>
    <mergeCell ref="S27:S29"/>
    <mergeCell ref="F28:F29"/>
    <mergeCell ref="Q28:Q29"/>
    <mergeCell ref="T28:T29"/>
    <mergeCell ref="C30:C31"/>
    <mergeCell ref="D30:D31"/>
    <mergeCell ref="G30:G31"/>
    <mergeCell ref="H30:H31"/>
    <mergeCell ref="I30:I31"/>
    <mergeCell ref="J30:J31"/>
    <mergeCell ref="K30:K31"/>
    <mergeCell ref="M30:M31"/>
    <mergeCell ref="N30:N31"/>
    <mergeCell ref="O30:O31"/>
    <mergeCell ref="P30:P31"/>
    <mergeCell ref="Q30:Q31"/>
    <mergeCell ref="R30:R31"/>
    <mergeCell ref="S30:S31"/>
    <mergeCell ref="T30:T31"/>
    <mergeCell ref="C32:C34"/>
    <mergeCell ref="D32:D34"/>
    <mergeCell ref="G32:G34"/>
    <mergeCell ref="H32:H34"/>
    <mergeCell ref="I32:I34"/>
    <mergeCell ref="J32:J34"/>
    <mergeCell ref="K32:K34"/>
    <mergeCell ref="M32:M34"/>
    <mergeCell ref="N32:N34"/>
    <mergeCell ref="O32:O34"/>
    <mergeCell ref="P32:P34"/>
    <mergeCell ref="R32:R34"/>
    <mergeCell ref="S32:S34"/>
    <mergeCell ref="F33:F34"/>
    <mergeCell ref="Q33:Q34"/>
    <mergeCell ref="T33:T34"/>
  </mergeCells>
  <printOptions/>
  <pageMargins left="0.7875" right="0.7875" top="1.025" bottom="1.025" header="0.7875" footer="0.7875"/>
  <pageSetup firstPageNumber="1" useFirstPageNumber="1" horizontalDpi="300" verticalDpi="300" orientation="portrait"/>
  <headerFooter alignWithMargins="0">
    <oddHeader>&amp;C&amp;"Arial,Normal"&amp;10&amp;A</oddHeader>
    <oddFooter>&amp;C&amp;"Arial,Normal"&amp;10Página &amp;P</oddFooter>
  </headerFooter>
  <drawing r:id="rId1"/>
</worksheet>
</file>

<file path=xl/worksheets/sheet2.xml><?xml version="1.0" encoding="utf-8"?>
<worksheet xmlns="http://schemas.openxmlformats.org/spreadsheetml/2006/main" xmlns:r="http://schemas.openxmlformats.org/officeDocument/2006/relationships">
  <sheetPr>
    <tabColor indexed="50"/>
  </sheetPr>
  <dimension ref="A2:BU48"/>
  <sheetViews>
    <sheetView zoomScale="50" zoomScaleNormal="50" workbookViewId="0" topLeftCell="A1">
      <selection activeCell="B11" sqref="B11"/>
    </sheetView>
  </sheetViews>
  <sheetFormatPr defaultColWidth="12.796875" defaultRowHeight="15" customHeight="1"/>
  <cols>
    <col min="1" max="1" width="2.796875" style="18" customWidth="1"/>
    <col min="2" max="2" width="28.296875" style="18" customWidth="1"/>
    <col min="3" max="3" width="41.5" style="18" customWidth="1"/>
    <col min="4" max="4" width="24.59765625" style="18" customWidth="1"/>
    <col min="5" max="5" width="64" style="18" customWidth="1"/>
    <col min="6" max="6" width="44.8984375" style="18" customWidth="1"/>
    <col min="7" max="7" width="10.296875" style="18" customWidth="1"/>
    <col min="8" max="8" width="14" style="18" customWidth="1"/>
    <col min="9" max="9" width="24.09765625" style="18" customWidth="1"/>
    <col min="10" max="10" width="25.09765625" style="18" customWidth="1"/>
    <col min="11" max="11" width="40.796875" style="18" customWidth="1"/>
    <col min="12" max="12" width="0" style="18" hidden="1" customWidth="1"/>
    <col min="13" max="13" width="6.19921875" style="18" customWidth="1"/>
    <col min="14" max="14" width="8.3984375" style="18" customWidth="1"/>
    <col min="15" max="15" width="27.8984375" style="18" customWidth="1"/>
    <col min="16" max="16" width="23" style="18" customWidth="1"/>
    <col min="17" max="17" width="52.59765625" style="18" customWidth="1"/>
    <col min="18" max="18" width="38.3984375" style="18" customWidth="1"/>
    <col min="19" max="19" width="34.8984375" style="18" customWidth="1"/>
    <col min="20" max="20" width="39.69921875" style="18" customWidth="1"/>
    <col min="21" max="73" width="12.59765625" style="18" customWidth="1"/>
    <col min="74" max="16384" width="12.59765625" style="19" customWidth="1"/>
  </cols>
  <sheetData>
    <row r="1" ht="15.75" customHeight="1"/>
    <row r="2" spans="2:20" ht="15.75" customHeight="1">
      <c r="B2" s="20"/>
      <c r="C2" s="20"/>
      <c r="D2" s="21" t="s">
        <v>20</v>
      </c>
      <c r="E2" s="21"/>
      <c r="F2" s="21"/>
      <c r="G2" s="21"/>
      <c r="H2" s="21"/>
      <c r="I2" s="21"/>
      <c r="J2" s="21"/>
      <c r="K2" s="21"/>
      <c r="L2" s="21"/>
      <c r="M2" s="21"/>
      <c r="N2" s="21"/>
      <c r="O2" s="21"/>
      <c r="P2" s="21"/>
      <c r="Q2" s="22" t="s">
        <v>21</v>
      </c>
      <c r="R2" s="22"/>
      <c r="S2" s="22"/>
      <c r="T2" s="22"/>
    </row>
    <row r="3" spans="2:20" ht="21" customHeight="1">
      <c r="B3" s="20"/>
      <c r="C3" s="20"/>
      <c r="D3" s="21"/>
      <c r="E3" s="21"/>
      <c r="F3" s="21"/>
      <c r="G3" s="21"/>
      <c r="H3" s="21"/>
      <c r="I3" s="21"/>
      <c r="J3" s="21"/>
      <c r="K3" s="21"/>
      <c r="L3" s="21"/>
      <c r="M3" s="21"/>
      <c r="N3" s="21"/>
      <c r="O3" s="21"/>
      <c r="P3" s="21"/>
      <c r="Q3" s="22"/>
      <c r="R3" s="22"/>
      <c r="S3" s="22"/>
      <c r="T3" s="22"/>
    </row>
    <row r="4" spans="2:20" ht="36" customHeight="1">
      <c r="B4" s="20"/>
      <c r="C4" s="20"/>
      <c r="D4" s="21"/>
      <c r="E4" s="21"/>
      <c r="F4" s="21"/>
      <c r="G4" s="21"/>
      <c r="H4" s="21"/>
      <c r="I4" s="21"/>
      <c r="J4" s="21"/>
      <c r="K4" s="21"/>
      <c r="L4" s="21"/>
      <c r="M4" s="21"/>
      <c r="N4" s="21"/>
      <c r="O4" s="21"/>
      <c r="P4" s="21"/>
      <c r="Q4" s="22" t="s">
        <v>22</v>
      </c>
      <c r="R4" s="22"/>
      <c r="S4" s="22"/>
      <c r="T4" s="22"/>
    </row>
    <row r="5" spans="2:20" ht="24" customHeight="1">
      <c r="B5" s="20"/>
      <c r="C5" s="20"/>
      <c r="D5" s="21"/>
      <c r="E5" s="21"/>
      <c r="F5" s="21"/>
      <c r="G5" s="21"/>
      <c r="H5" s="21"/>
      <c r="I5" s="21"/>
      <c r="J5" s="21"/>
      <c r="K5" s="21"/>
      <c r="L5" s="21"/>
      <c r="M5" s="21"/>
      <c r="N5" s="21"/>
      <c r="O5" s="21"/>
      <c r="P5" s="21"/>
      <c r="Q5" s="22"/>
      <c r="R5" s="22"/>
      <c r="S5" s="22"/>
      <c r="T5" s="22"/>
    </row>
    <row r="6" spans="2:20" ht="15.75" customHeight="1">
      <c r="B6" s="20"/>
      <c r="C6" s="20"/>
      <c r="D6" s="21" t="s">
        <v>23</v>
      </c>
      <c r="E6" s="21"/>
      <c r="F6" s="21"/>
      <c r="G6" s="21"/>
      <c r="H6" s="21"/>
      <c r="I6" s="21"/>
      <c r="J6" s="21"/>
      <c r="K6" s="21"/>
      <c r="L6" s="21"/>
      <c r="M6" s="21"/>
      <c r="N6" s="21"/>
      <c r="O6" s="21"/>
      <c r="P6" s="21"/>
      <c r="Q6" s="22" t="s">
        <v>24</v>
      </c>
      <c r="R6" s="22"/>
      <c r="S6" s="22"/>
      <c r="T6" s="22"/>
    </row>
    <row r="7" spans="2:20" ht="15.75" customHeight="1">
      <c r="B7" s="20"/>
      <c r="C7" s="20"/>
      <c r="D7" s="21"/>
      <c r="E7" s="21"/>
      <c r="F7" s="21"/>
      <c r="G7" s="21"/>
      <c r="H7" s="21"/>
      <c r="I7" s="21"/>
      <c r="J7" s="21"/>
      <c r="K7" s="21"/>
      <c r="L7" s="21"/>
      <c r="M7" s="21"/>
      <c r="N7" s="21"/>
      <c r="O7" s="21"/>
      <c r="P7" s="21"/>
      <c r="Q7" s="22"/>
      <c r="R7" s="22"/>
      <c r="S7" s="22"/>
      <c r="T7" s="22"/>
    </row>
    <row r="8" spans="2:20" ht="15.75" customHeight="1">
      <c r="B8" s="20"/>
      <c r="C8" s="20"/>
      <c r="D8" s="21"/>
      <c r="E8" s="21"/>
      <c r="F8" s="21"/>
      <c r="G8" s="21"/>
      <c r="H8" s="21"/>
      <c r="I8" s="21"/>
      <c r="J8" s="21"/>
      <c r="K8" s="21"/>
      <c r="L8" s="21"/>
      <c r="M8" s="21"/>
      <c r="N8" s="21"/>
      <c r="O8" s="21"/>
      <c r="P8" s="21"/>
      <c r="Q8" s="22"/>
      <c r="R8" s="22"/>
      <c r="S8" s="22"/>
      <c r="T8" s="22"/>
    </row>
    <row r="9" spans="2:20" ht="16.5" customHeight="1">
      <c r="B9" s="20"/>
      <c r="C9" s="20"/>
      <c r="D9" s="21"/>
      <c r="E9" s="21"/>
      <c r="F9" s="21"/>
      <c r="G9" s="21"/>
      <c r="H9" s="21"/>
      <c r="I9" s="21"/>
      <c r="J9" s="21"/>
      <c r="K9" s="21"/>
      <c r="L9" s="21"/>
      <c r="M9" s="21"/>
      <c r="N9" s="21"/>
      <c r="O9" s="21"/>
      <c r="P9" s="21"/>
      <c r="Q9" s="22"/>
      <c r="R9" s="22"/>
      <c r="S9" s="22"/>
      <c r="T9" s="22"/>
    </row>
    <row r="10" ht="16.5" customHeight="1"/>
    <row r="11" spans="2:20" ht="24.75" customHeight="1">
      <c r="B11" s="23" t="s">
        <v>25</v>
      </c>
      <c r="C11" s="23"/>
      <c r="D11" s="23"/>
      <c r="E11" s="23"/>
      <c r="F11" s="23"/>
      <c r="G11" s="23"/>
      <c r="H11" s="23"/>
      <c r="I11" s="23"/>
      <c r="J11" s="23"/>
      <c r="K11" s="23"/>
      <c r="L11" s="23"/>
      <c r="M11" s="23"/>
      <c r="N11" s="23"/>
      <c r="O11" s="23"/>
      <c r="P11" s="23"/>
      <c r="Q11" s="23"/>
      <c r="R11" s="23"/>
      <c r="S11" s="23"/>
      <c r="T11" s="23"/>
    </row>
    <row r="12" spans="2:20" ht="27.75" customHeight="1">
      <c r="B12" s="23"/>
      <c r="C12" s="23"/>
      <c r="D12" s="23"/>
      <c r="E12" s="23"/>
      <c r="F12" s="23"/>
      <c r="G12" s="23"/>
      <c r="H12" s="23"/>
      <c r="I12" s="23"/>
      <c r="J12" s="23"/>
      <c r="K12" s="23"/>
      <c r="L12" s="23"/>
      <c r="M12" s="23"/>
      <c r="N12" s="23"/>
      <c r="O12" s="23"/>
      <c r="P12" s="23"/>
      <c r="Q12" s="23"/>
      <c r="R12" s="23"/>
      <c r="S12" s="23"/>
      <c r="T12" s="23"/>
    </row>
    <row r="13" spans="2:20" ht="21.75" customHeight="1">
      <c r="B13" s="20"/>
      <c r="C13" s="20"/>
      <c r="D13" s="20"/>
      <c r="E13" s="20"/>
      <c r="F13" s="20"/>
      <c r="G13" s="20"/>
      <c r="H13" s="20"/>
      <c r="I13" s="20"/>
      <c r="J13" s="20"/>
      <c r="K13" s="20"/>
      <c r="L13" s="20"/>
      <c r="M13" s="20"/>
      <c r="N13" s="20"/>
      <c r="O13" s="20"/>
      <c r="P13" s="20"/>
      <c r="Q13" s="20"/>
      <c r="R13" s="20"/>
      <c r="S13" s="20"/>
      <c r="T13" s="20"/>
    </row>
    <row r="14" spans="1:73" s="27" customFormat="1" ht="82.5" customHeight="1">
      <c r="A14" s="24"/>
      <c r="B14" s="23" t="s">
        <v>26</v>
      </c>
      <c r="C14" s="23" t="s">
        <v>27</v>
      </c>
      <c r="D14" s="25" t="s">
        <v>28</v>
      </c>
      <c r="E14" s="23" t="s">
        <v>29</v>
      </c>
      <c r="F14" s="25" t="s">
        <v>30</v>
      </c>
      <c r="G14" s="25" t="s">
        <v>31</v>
      </c>
      <c r="H14" s="25"/>
      <c r="I14" s="25" t="s">
        <v>32</v>
      </c>
      <c r="J14" s="25" t="s">
        <v>33</v>
      </c>
      <c r="K14" s="25" t="s">
        <v>34</v>
      </c>
      <c r="L14" s="25" t="s">
        <v>35</v>
      </c>
      <c r="M14" s="25" t="s">
        <v>36</v>
      </c>
      <c r="N14" s="25"/>
      <c r="O14" s="25" t="s">
        <v>37</v>
      </c>
      <c r="P14" s="25" t="s">
        <v>38</v>
      </c>
      <c r="Q14" s="25" t="s">
        <v>39</v>
      </c>
      <c r="R14" s="25" t="s">
        <v>40</v>
      </c>
      <c r="S14" s="25" t="s">
        <v>41</v>
      </c>
      <c r="T14" s="25" t="s">
        <v>42</v>
      </c>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row>
    <row r="15" spans="1:73" s="27" customFormat="1" ht="34.5" customHeight="1">
      <c r="A15" s="24"/>
      <c r="B15" s="23"/>
      <c r="C15" s="23"/>
      <c r="D15" s="23"/>
      <c r="E15" s="23"/>
      <c r="F15" s="23"/>
      <c r="G15" s="28" t="s">
        <v>0</v>
      </c>
      <c r="H15" s="28" t="s">
        <v>1</v>
      </c>
      <c r="I15" s="25"/>
      <c r="J15" s="25"/>
      <c r="K15" s="25"/>
      <c r="L15" s="25"/>
      <c r="M15" s="28" t="s">
        <v>0</v>
      </c>
      <c r="N15" s="28" t="s">
        <v>1</v>
      </c>
      <c r="O15" s="25"/>
      <c r="P15" s="25"/>
      <c r="Q15" s="25"/>
      <c r="R15" s="25"/>
      <c r="S15" s="25"/>
      <c r="T15" s="25"/>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row>
    <row r="16" spans="1:73" s="27" customFormat="1" ht="74.25" customHeight="1">
      <c r="A16" s="24"/>
      <c r="B16" s="23"/>
      <c r="C16" s="23"/>
      <c r="D16" s="23"/>
      <c r="E16" s="23"/>
      <c r="F16" s="23"/>
      <c r="G16" s="23"/>
      <c r="H16" s="23"/>
      <c r="I16" s="29" t="s">
        <v>43</v>
      </c>
      <c r="J16" s="30" t="s">
        <v>44</v>
      </c>
      <c r="K16" s="25"/>
      <c r="L16" s="25"/>
      <c r="M16" s="25"/>
      <c r="N16" s="25"/>
      <c r="O16" s="31" t="s">
        <v>44</v>
      </c>
      <c r="P16" s="25"/>
      <c r="Q16" s="25"/>
      <c r="R16" s="25"/>
      <c r="S16" s="25"/>
      <c r="T16" s="25"/>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row>
    <row r="17" spans="1:73" s="27" customFormat="1" ht="60.75" customHeight="1">
      <c r="A17" s="24"/>
      <c r="B17" s="23"/>
      <c r="C17" s="23"/>
      <c r="D17" s="23"/>
      <c r="E17" s="23"/>
      <c r="F17" s="23"/>
      <c r="G17" s="23"/>
      <c r="H17" s="23"/>
      <c r="I17" s="29" t="s">
        <v>45</v>
      </c>
      <c r="J17" s="32" t="s">
        <v>46</v>
      </c>
      <c r="K17" s="25"/>
      <c r="L17" s="25"/>
      <c r="M17" s="25"/>
      <c r="N17" s="25"/>
      <c r="O17" s="32" t="s">
        <v>46</v>
      </c>
      <c r="P17" s="25"/>
      <c r="Q17" s="25"/>
      <c r="R17" s="25"/>
      <c r="S17" s="25"/>
      <c r="T17" s="25"/>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row>
    <row r="18" spans="1:73" s="36" customFormat="1" ht="39.75" customHeight="1">
      <c r="A18" s="33"/>
      <c r="B18" s="23"/>
      <c r="C18" s="23"/>
      <c r="D18" s="23"/>
      <c r="E18" s="23"/>
      <c r="F18" s="23"/>
      <c r="G18" s="23"/>
      <c r="H18" s="23"/>
      <c r="I18" s="29" t="s">
        <v>47</v>
      </c>
      <c r="J18" s="34" t="s">
        <v>48</v>
      </c>
      <c r="K18" s="25"/>
      <c r="L18" s="25"/>
      <c r="M18" s="25"/>
      <c r="N18" s="25"/>
      <c r="O18" s="35" t="s">
        <v>48</v>
      </c>
      <c r="P18" s="25"/>
      <c r="Q18" s="25"/>
      <c r="R18" s="25"/>
      <c r="S18" s="25"/>
      <c r="T18" s="25"/>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row>
    <row r="19" spans="1:73" s="36" customFormat="1" ht="35.25" customHeight="1">
      <c r="A19" s="33"/>
      <c r="B19" s="23"/>
      <c r="C19" s="23"/>
      <c r="D19" s="23"/>
      <c r="E19" s="23"/>
      <c r="F19" s="23"/>
      <c r="G19" s="23"/>
      <c r="H19" s="23"/>
      <c r="I19" s="29" t="s">
        <v>49</v>
      </c>
      <c r="J19" s="37" t="s">
        <v>50</v>
      </c>
      <c r="K19" s="25"/>
      <c r="L19" s="25"/>
      <c r="M19" s="25"/>
      <c r="N19" s="25"/>
      <c r="O19" s="38" t="s">
        <v>50</v>
      </c>
      <c r="P19" s="25"/>
      <c r="Q19" s="25"/>
      <c r="R19" s="25"/>
      <c r="S19" s="25"/>
      <c r="T19" s="25"/>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row>
    <row r="20" spans="1:73" s="36" customFormat="1" ht="69.75" customHeight="1">
      <c r="A20" s="33"/>
      <c r="B20" s="39" t="s">
        <v>51</v>
      </c>
      <c r="C20" s="39" t="s">
        <v>52</v>
      </c>
      <c r="D20" s="39" t="s">
        <v>49</v>
      </c>
      <c r="E20" s="40" t="s">
        <v>53</v>
      </c>
      <c r="F20" s="40" t="s">
        <v>54</v>
      </c>
      <c r="G20" s="41" t="s">
        <v>55</v>
      </c>
      <c r="H20" s="41" t="s">
        <v>56</v>
      </c>
      <c r="I20" s="39" t="s">
        <v>49</v>
      </c>
      <c r="J20" s="42" t="s">
        <v>57</v>
      </c>
      <c r="K20" s="40" t="s">
        <v>58</v>
      </c>
      <c r="L20" s="43" t="s">
        <v>59</v>
      </c>
      <c r="M20" s="41" t="s">
        <v>60</v>
      </c>
      <c r="N20" s="41" t="s">
        <v>56</v>
      </c>
      <c r="O20" s="44" t="s">
        <v>61</v>
      </c>
      <c r="P20" s="45" t="s">
        <v>62</v>
      </c>
      <c r="Q20" s="46" t="s">
        <v>63</v>
      </c>
      <c r="R20" s="47">
        <v>42003</v>
      </c>
      <c r="S20" s="39" t="s">
        <v>64</v>
      </c>
      <c r="T20" s="39" t="s">
        <v>65</v>
      </c>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row>
    <row r="21" spans="1:73" s="36" customFormat="1" ht="56.25" customHeight="1">
      <c r="A21" s="33"/>
      <c r="B21" s="39"/>
      <c r="C21" s="39"/>
      <c r="D21" s="39"/>
      <c r="E21" s="40" t="s">
        <v>66</v>
      </c>
      <c r="F21" s="40"/>
      <c r="G21" s="41"/>
      <c r="H21" s="41"/>
      <c r="I21" s="39"/>
      <c r="J21" s="42"/>
      <c r="K21" s="40"/>
      <c r="L21" s="43"/>
      <c r="M21" s="41"/>
      <c r="N21" s="41"/>
      <c r="O21" s="44"/>
      <c r="P21" s="45"/>
      <c r="Q21" s="46"/>
      <c r="R21" s="47"/>
      <c r="S21" s="39"/>
      <c r="T21" s="39"/>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row>
    <row r="22" spans="1:73" s="36" customFormat="1" ht="51.75" customHeight="1">
      <c r="A22" s="33"/>
      <c r="B22" s="39"/>
      <c r="C22" s="39"/>
      <c r="D22" s="39"/>
      <c r="E22" s="40" t="s">
        <v>67</v>
      </c>
      <c r="F22" s="40"/>
      <c r="G22" s="41"/>
      <c r="H22" s="41"/>
      <c r="I22" s="39"/>
      <c r="J22" s="42"/>
      <c r="K22" s="40"/>
      <c r="L22" s="43"/>
      <c r="M22" s="41"/>
      <c r="N22" s="41"/>
      <c r="O22" s="44"/>
      <c r="P22" s="45"/>
      <c r="Q22" s="46"/>
      <c r="R22" s="47"/>
      <c r="S22" s="39"/>
      <c r="T22" s="39"/>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row>
    <row r="23" spans="1:73" s="36" customFormat="1" ht="79.5" customHeight="1">
      <c r="A23" s="33"/>
      <c r="B23" s="39"/>
      <c r="C23" s="39"/>
      <c r="D23" s="39"/>
      <c r="E23" s="40" t="s">
        <v>68</v>
      </c>
      <c r="F23" s="48" t="s">
        <v>69</v>
      </c>
      <c r="G23" s="41"/>
      <c r="H23" s="41"/>
      <c r="I23" s="39"/>
      <c r="J23" s="42"/>
      <c r="K23" s="40"/>
      <c r="L23" s="43"/>
      <c r="M23" s="41"/>
      <c r="N23" s="41"/>
      <c r="O23" s="44"/>
      <c r="P23" s="45"/>
      <c r="Q23" s="46"/>
      <c r="R23" s="47"/>
      <c r="S23" s="39"/>
      <c r="T23" s="39"/>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row>
    <row r="24" spans="1:73" s="36" customFormat="1" ht="91.5" customHeight="1">
      <c r="A24" s="33"/>
      <c r="B24" s="39"/>
      <c r="C24" s="39"/>
      <c r="D24" s="39"/>
      <c r="E24" s="40" t="s">
        <v>70</v>
      </c>
      <c r="F24" s="48"/>
      <c r="G24" s="41"/>
      <c r="H24" s="41"/>
      <c r="I24" s="39"/>
      <c r="J24" s="42"/>
      <c r="K24" s="40"/>
      <c r="L24" s="43"/>
      <c r="M24" s="41"/>
      <c r="N24" s="41"/>
      <c r="O24" s="44"/>
      <c r="P24" s="45"/>
      <c r="Q24" s="40" t="s">
        <v>71</v>
      </c>
      <c r="R24" s="47"/>
      <c r="S24" s="39"/>
      <c r="T24" s="39"/>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row>
    <row r="25" spans="1:73" s="36" customFormat="1" ht="64.5" customHeight="1">
      <c r="A25" s="33"/>
      <c r="B25" s="39"/>
      <c r="C25" s="39"/>
      <c r="D25" s="39"/>
      <c r="E25" s="48" t="s">
        <v>72</v>
      </c>
      <c r="F25" s="48"/>
      <c r="G25" s="41"/>
      <c r="H25" s="41"/>
      <c r="I25" s="39"/>
      <c r="J25" s="42"/>
      <c r="K25" s="40"/>
      <c r="L25" s="43"/>
      <c r="M25" s="41"/>
      <c r="N25" s="41"/>
      <c r="O25" s="44"/>
      <c r="P25" s="45"/>
      <c r="Q25" s="40"/>
      <c r="R25" s="47"/>
      <c r="S25" s="39"/>
      <c r="T25" s="39"/>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row>
    <row r="26" spans="1:73" s="36" customFormat="1" ht="60.75" customHeight="1">
      <c r="A26" s="33"/>
      <c r="B26" s="39" t="s">
        <v>51</v>
      </c>
      <c r="C26" s="40" t="s">
        <v>73</v>
      </c>
      <c r="D26" s="39" t="s">
        <v>74</v>
      </c>
      <c r="E26" s="40" t="s">
        <v>75</v>
      </c>
      <c r="F26" s="40" t="s">
        <v>76</v>
      </c>
      <c r="G26" s="41" t="s">
        <v>77</v>
      </c>
      <c r="H26" s="41" t="s">
        <v>78</v>
      </c>
      <c r="I26" s="39" t="s">
        <v>79</v>
      </c>
      <c r="J26" s="49" t="s">
        <v>80</v>
      </c>
      <c r="K26" s="40" t="s">
        <v>81</v>
      </c>
      <c r="L26" s="43"/>
      <c r="M26" s="41" t="s">
        <v>55</v>
      </c>
      <c r="N26" s="41" t="s">
        <v>78</v>
      </c>
      <c r="O26" s="49" t="s">
        <v>80</v>
      </c>
      <c r="P26" s="45" t="s">
        <v>82</v>
      </c>
      <c r="Q26" s="40" t="s">
        <v>83</v>
      </c>
      <c r="R26" s="47">
        <v>42003</v>
      </c>
      <c r="S26" s="39" t="s">
        <v>84</v>
      </c>
      <c r="T26" s="40" t="s">
        <v>85</v>
      </c>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row>
    <row r="27" spans="1:73" s="36" customFormat="1" ht="59.25" customHeight="1">
      <c r="A27" s="33"/>
      <c r="B27" s="39"/>
      <c r="C27" s="40"/>
      <c r="D27" s="39"/>
      <c r="E27" s="40"/>
      <c r="F27" s="40"/>
      <c r="G27" s="41"/>
      <c r="H27" s="41"/>
      <c r="I27" s="39"/>
      <c r="J27" s="49"/>
      <c r="K27" s="40"/>
      <c r="L27" s="43"/>
      <c r="M27" s="41"/>
      <c r="N27" s="41"/>
      <c r="O27" s="49"/>
      <c r="P27" s="45"/>
      <c r="Q27" s="48" t="s">
        <v>86</v>
      </c>
      <c r="R27" s="47"/>
      <c r="S27" s="39"/>
      <c r="T27" s="40"/>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row>
    <row r="28" spans="1:73" s="36" customFormat="1" ht="112.5" customHeight="1">
      <c r="A28" s="33"/>
      <c r="B28" s="39"/>
      <c r="C28" s="40"/>
      <c r="D28" s="39"/>
      <c r="E28" s="40"/>
      <c r="F28" s="40" t="s">
        <v>87</v>
      </c>
      <c r="G28" s="41"/>
      <c r="H28" s="41"/>
      <c r="I28" s="39"/>
      <c r="J28" s="49"/>
      <c r="K28" s="40"/>
      <c r="L28" s="43"/>
      <c r="M28" s="41"/>
      <c r="N28" s="41"/>
      <c r="O28" s="49"/>
      <c r="P28" s="45"/>
      <c r="Q28" s="40" t="s">
        <v>88</v>
      </c>
      <c r="R28" s="47"/>
      <c r="S28" s="39"/>
      <c r="T28" s="40" t="s">
        <v>65</v>
      </c>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row>
    <row r="29" spans="1:73" s="36" customFormat="1" ht="195" customHeight="1">
      <c r="A29" s="33"/>
      <c r="B29" s="39" t="s">
        <v>51</v>
      </c>
      <c r="C29" s="40" t="s">
        <v>89</v>
      </c>
      <c r="D29" s="39" t="s">
        <v>74</v>
      </c>
      <c r="E29" s="40" t="s">
        <v>90</v>
      </c>
      <c r="F29" s="40" t="s">
        <v>91</v>
      </c>
      <c r="G29" s="41" t="s">
        <v>77</v>
      </c>
      <c r="H29" s="41" t="s">
        <v>92</v>
      </c>
      <c r="I29" s="50" t="s">
        <v>45</v>
      </c>
      <c r="J29" s="51" t="s">
        <v>93</v>
      </c>
      <c r="K29" s="40" t="s">
        <v>94</v>
      </c>
      <c r="L29" s="43"/>
      <c r="M29" s="41" t="s">
        <v>55</v>
      </c>
      <c r="N29" s="41" t="s">
        <v>92</v>
      </c>
      <c r="O29" s="49" t="s">
        <v>80</v>
      </c>
      <c r="P29" s="45" t="s">
        <v>82</v>
      </c>
      <c r="Q29" s="40" t="s">
        <v>95</v>
      </c>
      <c r="R29" s="47">
        <v>42003</v>
      </c>
      <c r="S29" s="39" t="s">
        <v>84</v>
      </c>
      <c r="T29" s="40" t="s">
        <v>96</v>
      </c>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row>
    <row r="30" spans="1:73" s="36" customFormat="1" ht="97.5" customHeight="1">
      <c r="A30" s="33"/>
      <c r="B30" s="39"/>
      <c r="C30" s="40"/>
      <c r="D30" s="39"/>
      <c r="E30" s="40" t="s">
        <v>97</v>
      </c>
      <c r="F30" s="40"/>
      <c r="G30" s="41"/>
      <c r="H30" s="41"/>
      <c r="I30" s="50"/>
      <c r="J30" s="51"/>
      <c r="K30" s="40"/>
      <c r="L30" s="43"/>
      <c r="M30" s="41"/>
      <c r="N30" s="41"/>
      <c r="O30" s="49"/>
      <c r="P30" s="45"/>
      <c r="Q30" s="40" t="s">
        <v>98</v>
      </c>
      <c r="R30" s="47"/>
      <c r="S30" s="39"/>
      <c r="T30" s="40" t="s">
        <v>99</v>
      </c>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row>
    <row r="31" spans="1:73" s="36" customFormat="1" ht="117" customHeight="1">
      <c r="A31" s="33"/>
      <c r="B31" s="39" t="s">
        <v>51</v>
      </c>
      <c r="C31" s="40" t="s">
        <v>100</v>
      </c>
      <c r="D31" s="39" t="s">
        <v>74</v>
      </c>
      <c r="E31" s="40" t="s">
        <v>101</v>
      </c>
      <c r="F31" s="40" t="s">
        <v>102</v>
      </c>
      <c r="G31" s="41" t="s">
        <v>55</v>
      </c>
      <c r="H31" s="41" t="s">
        <v>78</v>
      </c>
      <c r="I31" s="39" t="s">
        <v>45</v>
      </c>
      <c r="J31" s="49" t="s">
        <v>80</v>
      </c>
      <c r="K31" s="40" t="s">
        <v>103</v>
      </c>
      <c r="L31" s="52"/>
      <c r="M31" s="41" t="s">
        <v>60</v>
      </c>
      <c r="N31" s="41" t="s">
        <v>78</v>
      </c>
      <c r="O31" s="32" t="s">
        <v>78</v>
      </c>
      <c r="P31" s="45" t="s">
        <v>82</v>
      </c>
      <c r="Q31" s="40" t="s">
        <v>104</v>
      </c>
      <c r="R31" s="47">
        <v>42003</v>
      </c>
      <c r="S31" s="39" t="s">
        <v>84</v>
      </c>
      <c r="T31" s="40" t="s">
        <v>105</v>
      </c>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row>
    <row r="32" spans="1:73" s="36" customFormat="1" ht="114" customHeight="1">
      <c r="A32" s="33"/>
      <c r="B32" s="39"/>
      <c r="C32" s="40"/>
      <c r="D32" s="39"/>
      <c r="E32" s="40" t="s">
        <v>106</v>
      </c>
      <c r="F32" s="43" t="s">
        <v>107</v>
      </c>
      <c r="G32" s="41"/>
      <c r="H32" s="41"/>
      <c r="I32" s="39"/>
      <c r="J32" s="49"/>
      <c r="K32" s="40" t="s">
        <v>108</v>
      </c>
      <c r="L32" s="52"/>
      <c r="M32" s="41"/>
      <c r="N32" s="41"/>
      <c r="O32" s="32"/>
      <c r="P32" s="45"/>
      <c r="Q32" s="40" t="s">
        <v>109</v>
      </c>
      <c r="R32" s="47"/>
      <c r="S32" s="39"/>
      <c r="T32" s="39"/>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row>
    <row r="33" spans="1:73" s="36" customFormat="1" ht="135" customHeight="1">
      <c r="A33" s="33"/>
      <c r="B33" s="39" t="s">
        <v>51</v>
      </c>
      <c r="C33" s="40" t="s">
        <v>110</v>
      </c>
      <c r="D33" s="39" t="s">
        <v>74</v>
      </c>
      <c r="E33" s="40" t="s">
        <v>111</v>
      </c>
      <c r="F33" s="40" t="s">
        <v>112</v>
      </c>
      <c r="G33" s="41" t="s">
        <v>77</v>
      </c>
      <c r="H33" s="41" t="s">
        <v>92</v>
      </c>
      <c r="I33" s="39" t="s">
        <v>47</v>
      </c>
      <c r="J33" s="51" t="s">
        <v>93</v>
      </c>
      <c r="K33" s="40" t="s">
        <v>113</v>
      </c>
      <c r="L33" s="39"/>
      <c r="M33" s="41" t="s">
        <v>55</v>
      </c>
      <c r="N33" s="41" t="s">
        <v>92</v>
      </c>
      <c r="O33" s="51" t="s">
        <v>93</v>
      </c>
      <c r="P33" s="39" t="s">
        <v>82</v>
      </c>
      <c r="Q33" s="40" t="s">
        <v>114</v>
      </c>
      <c r="R33" s="47">
        <v>42003</v>
      </c>
      <c r="S33" s="39" t="s">
        <v>84</v>
      </c>
      <c r="T33" s="40" t="s">
        <v>115</v>
      </c>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row>
    <row r="34" spans="1:73" s="36" customFormat="1" ht="48.75" customHeight="1">
      <c r="A34" s="33"/>
      <c r="B34" s="39"/>
      <c r="C34" s="40"/>
      <c r="D34" s="39"/>
      <c r="E34" s="48" t="s">
        <v>116</v>
      </c>
      <c r="F34" s="40"/>
      <c r="G34" s="41"/>
      <c r="H34" s="41"/>
      <c r="I34" s="39"/>
      <c r="J34" s="51"/>
      <c r="K34" s="40"/>
      <c r="L34" s="39"/>
      <c r="M34" s="41"/>
      <c r="N34" s="41"/>
      <c r="O34" s="41"/>
      <c r="P34" s="41"/>
      <c r="Q34" s="40" t="s">
        <v>117</v>
      </c>
      <c r="R34" s="47"/>
      <c r="S34" s="47"/>
      <c r="T34" s="40"/>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row>
    <row r="35" spans="1:73" s="36" customFormat="1" ht="119.25" customHeight="1">
      <c r="A35" s="33"/>
      <c r="B35" s="39"/>
      <c r="C35" s="40"/>
      <c r="D35" s="39"/>
      <c r="E35" s="40" t="s">
        <v>118</v>
      </c>
      <c r="F35" s="48" t="s">
        <v>119</v>
      </c>
      <c r="G35" s="41"/>
      <c r="H35" s="41"/>
      <c r="I35" s="39"/>
      <c r="J35" s="51"/>
      <c r="K35" s="40"/>
      <c r="L35" s="39"/>
      <c r="M35" s="41"/>
      <c r="N35" s="41"/>
      <c r="O35" s="41"/>
      <c r="P35" s="41"/>
      <c r="Q35" s="40" t="s">
        <v>120</v>
      </c>
      <c r="R35" s="47"/>
      <c r="S35" s="47"/>
      <c r="T35" s="40"/>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row>
    <row r="36" spans="1:73" s="36" customFormat="1" ht="81" customHeight="1">
      <c r="A36" s="33"/>
      <c r="B36" s="39" t="s">
        <v>51</v>
      </c>
      <c r="C36" s="53" t="s">
        <v>121</v>
      </c>
      <c r="D36" s="39" t="s">
        <v>122</v>
      </c>
      <c r="E36" s="40" t="s">
        <v>123</v>
      </c>
      <c r="F36" s="48" t="s">
        <v>124</v>
      </c>
      <c r="G36" s="41" t="s">
        <v>55</v>
      </c>
      <c r="H36" s="41" t="s">
        <v>78</v>
      </c>
      <c r="I36" s="39" t="s">
        <v>45</v>
      </c>
      <c r="J36" s="49" t="s">
        <v>80</v>
      </c>
      <c r="K36" s="40" t="s">
        <v>125</v>
      </c>
      <c r="L36" s="52"/>
      <c r="M36" s="41" t="s">
        <v>60</v>
      </c>
      <c r="N36" s="41" t="s">
        <v>78</v>
      </c>
      <c r="O36" s="32" t="s">
        <v>78</v>
      </c>
      <c r="P36" s="39" t="s">
        <v>126</v>
      </c>
      <c r="Q36" s="40" t="s">
        <v>127</v>
      </c>
      <c r="R36" s="47">
        <v>42003</v>
      </c>
      <c r="S36" s="54" t="s">
        <v>84</v>
      </c>
      <c r="T36" s="40" t="s">
        <v>128</v>
      </c>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row>
    <row r="37" spans="2:20" ht="168.75" customHeight="1">
      <c r="B37" s="39"/>
      <c r="C37" s="53"/>
      <c r="D37" s="39"/>
      <c r="E37" s="40" t="s">
        <v>129</v>
      </c>
      <c r="F37" s="48"/>
      <c r="G37" s="41"/>
      <c r="H37" s="41"/>
      <c r="I37" s="39"/>
      <c r="J37" s="49"/>
      <c r="K37" s="40"/>
      <c r="L37" s="52"/>
      <c r="M37" s="41"/>
      <c r="N37" s="41"/>
      <c r="O37" s="32"/>
      <c r="P37" s="39"/>
      <c r="Q37" s="40"/>
      <c r="R37" s="47"/>
      <c r="S37" s="54"/>
      <c r="T37" s="54"/>
    </row>
    <row r="38" spans="2:20" ht="50.25" customHeight="1">
      <c r="B38" s="39" t="s">
        <v>51</v>
      </c>
      <c r="C38" s="53" t="s">
        <v>130</v>
      </c>
      <c r="D38" s="39" t="s">
        <v>122</v>
      </c>
      <c r="E38" s="48" t="s">
        <v>131</v>
      </c>
      <c r="F38" s="48" t="s">
        <v>132</v>
      </c>
      <c r="G38" s="41" t="s">
        <v>55</v>
      </c>
      <c r="H38" s="41" t="s">
        <v>92</v>
      </c>
      <c r="I38" s="39" t="s">
        <v>45</v>
      </c>
      <c r="J38" s="51" t="s">
        <v>93</v>
      </c>
      <c r="K38" s="40" t="s">
        <v>133</v>
      </c>
      <c r="L38" s="55"/>
      <c r="M38" s="41" t="s">
        <v>55</v>
      </c>
      <c r="N38" s="41" t="s">
        <v>78</v>
      </c>
      <c r="O38" s="49" t="s">
        <v>80</v>
      </c>
      <c r="P38" s="39" t="s">
        <v>82</v>
      </c>
      <c r="Q38" s="40" t="s">
        <v>134</v>
      </c>
      <c r="R38" s="56">
        <v>42003</v>
      </c>
      <c r="S38" s="39" t="s">
        <v>84</v>
      </c>
      <c r="T38" s="54" t="s">
        <v>135</v>
      </c>
    </row>
    <row r="39" spans="2:20" ht="64.5" customHeight="1">
      <c r="B39" s="39"/>
      <c r="C39" s="53"/>
      <c r="D39" s="39"/>
      <c r="E39" s="48" t="s">
        <v>136</v>
      </c>
      <c r="F39" s="48" t="s">
        <v>107</v>
      </c>
      <c r="G39" s="41"/>
      <c r="H39" s="41"/>
      <c r="I39" s="39"/>
      <c r="J39" s="51"/>
      <c r="K39" s="40"/>
      <c r="L39" s="55"/>
      <c r="M39" s="41"/>
      <c r="N39" s="41"/>
      <c r="O39" s="41"/>
      <c r="P39" s="41"/>
      <c r="Q39" s="40"/>
      <c r="R39" s="56"/>
      <c r="S39" s="56"/>
      <c r="T39" s="54"/>
    </row>
    <row r="40" spans="2:20" ht="100.5" customHeight="1">
      <c r="B40" s="39"/>
      <c r="C40" s="53"/>
      <c r="D40" s="39"/>
      <c r="E40" s="48" t="s">
        <v>137</v>
      </c>
      <c r="F40" s="40" t="s">
        <v>138</v>
      </c>
      <c r="G40" s="41"/>
      <c r="H40" s="41"/>
      <c r="I40" s="41"/>
      <c r="J40" s="41"/>
      <c r="K40" s="41"/>
      <c r="L40" s="55"/>
      <c r="M40" s="41"/>
      <c r="N40" s="41"/>
      <c r="O40" s="41"/>
      <c r="P40" s="41"/>
      <c r="Q40" s="40" t="s">
        <v>139</v>
      </c>
      <c r="R40" s="56"/>
      <c r="S40" s="56"/>
      <c r="T40" s="40" t="s">
        <v>140</v>
      </c>
    </row>
    <row r="41" spans="2:20" ht="84.75" customHeight="1">
      <c r="B41" s="39"/>
      <c r="C41" s="53"/>
      <c r="D41" s="39"/>
      <c r="E41" s="48" t="s">
        <v>141</v>
      </c>
      <c r="F41" s="40"/>
      <c r="G41" s="41"/>
      <c r="H41" s="41"/>
      <c r="I41" s="41"/>
      <c r="J41" s="41"/>
      <c r="K41" s="41"/>
      <c r="L41" s="55"/>
      <c r="M41" s="41"/>
      <c r="N41" s="41"/>
      <c r="O41" s="41"/>
      <c r="P41" s="41"/>
      <c r="Q41" s="40"/>
      <c r="R41" s="56"/>
      <c r="S41" s="56"/>
      <c r="T41" s="40"/>
    </row>
    <row r="42" ht="45.75" customHeight="1"/>
    <row r="47" ht="57" customHeight="1">
      <c r="B47" s="57" t="s">
        <v>142</v>
      </c>
    </row>
    <row r="48" spans="2:5" ht="36" customHeight="1">
      <c r="B48" s="58" t="s">
        <v>143</v>
      </c>
      <c r="C48" s="59"/>
      <c r="D48" s="59"/>
      <c r="E48" s="59"/>
    </row>
    <row r="65535" ht="12.75" customHeight="1"/>
    <row r="65536" ht="12.75" customHeight="1"/>
  </sheetData>
  <sheetProtection selectLockedCells="1" selectUnlockedCells="1"/>
  <mergeCells count="146">
    <mergeCell ref="B2:C9"/>
    <mergeCell ref="D2:P5"/>
    <mergeCell ref="Q2:T3"/>
    <mergeCell ref="Q4:T5"/>
    <mergeCell ref="D6:P9"/>
    <mergeCell ref="Q6:T9"/>
    <mergeCell ref="B11:T12"/>
    <mergeCell ref="B13:T13"/>
    <mergeCell ref="B14:B19"/>
    <mergeCell ref="C14:C19"/>
    <mergeCell ref="D14:D19"/>
    <mergeCell ref="E14:E19"/>
    <mergeCell ref="F14:F19"/>
    <mergeCell ref="G14:H14"/>
    <mergeCell ref="I14:I15"/>
    <mergeCell ref="J14:J15"/>
    <mergeCell ref="K14:K19"/>
    <mergeCell ref="L14:L19"/>
    <mergeCell ref="M14:N14"/>
    <mergeCell ref="O14:O15"/>
    <mergeCell ref="P14:P19"/>
    <mergeCell ref="Q14:Q19"/>
    <mergeCell ref="R14:R19"/>
    <mergeCell ref="S14:S19"/>
    <mergeCell ref="T14:T19"/>
    <mergeCell ref="G15:G19"/>
    <mergeCell ref="H15:H19"/>
    <mergeCell ref="M15:M19"/>
    <mergeCell ref="N15:N19"/>
    <mergeCell ref="B20:B25"/>
    <mergeCell ref="C20:C25"/>
    <mergeCell ref="D20:D25"/>
    <mergeCell ref="F20:F22"/>
    <mergeCell ref="G20:G25"/>
    <mergeCell ref="H20:H25"/>
    <mergeCell ref="I20:I25"/>
    <mergeCell ref="J20:J25"/>
    <mergeCell ref="K20:K25"/>
    <mergeCell ref="M20:M25"/>
    <mergeCell ref="N20:N25"/>
    <mergeCell ref="O20:O25"/>
    <mergeCell ref="P20:P25"/>
    <mergeCell ref="Q20:Q23"/>
    <mergeCell ref="R20:R25"/>
    <mergeCell ref="S20:S25"/>
    <mergeCell ref="T20:T25"/>
    <mergeCell ref="F23:F25"/>
    <mergeCell ref="Q24:Q25"/>
    <mergeCell ref="B26:B28"/>
    <mergeCell ref="C26:C28"/>
    <mergeCell ref="D26:D28"/>
    <mergeCell ref="E26:E28"/>
    <mergeCell ref="F26:F27"/>
    <mergeCell ref="G26:G28"/>
    <mergeCell ref="H26:H28"/>
    <mergeCell ref="I26:I28"/>
    <mergeCell ref="J26:J28"/>
    <mergeCell ref="K26:K28"/>
    <mergeCell ref="M26:M28"/>
    <mergeCell ref="N26:N28"/>
    <mergeCell ref="O26:O28"/>
    <mergeCell ref="P26:P28"/>
    <mergeCell ref="R26:R28"/>
    <mergeCell ref="S26:S28"/>
    <mergeCell ref="T26:T27"/>
    <mergeCell ref="B29:B30"/>
    <mergeCell ref="C29:C30"/>
    <mergeCell ref="D29:D30"/>
    <mergeCell ref="F29:F30"/>
    <mergeCell ref="G29:G30"/>
    <mergeCell ref="H29:H30"/>
    <mergeCell ref="I29:I30"/>
    <mergeCell ref="J29:J30"/>
    <mergeCell ref="K29:K30"/>
    <mergeCell ref="M29:M30"/>
    <mergeCell ref="N29:N30"/>
    <mergeCell ref="O29:O30"/>
    <mergeCell ref="P29:P30"/>
    <mergeCell ref="R29:R30"/>
    <mergeCell ref="S29:S30"/>
    <mergeCell ref="B31:B32"/>
    <mergeCell ref="C31:C32"/>
    <mergeCell ref="D31:D32"/>
    <mergeCell ref="G31:G32"/>
    <mergeCell ref="H31:H32"/>
    <mergeCell ref="I31:I32"/>
    <mergeCell ref="J31:J32"/>
    <mergeCell ref="M31:M32"/>
    <mergeCell ref="N31:N32"/>
    <mergeCell ref="O31:O32"/>
    <mergeCell ref="P31:P32"/>
    <mergeCell ref="R31:R32"/>
    <mergeCell ref="S31:S32"/>
    <mergeCell ref="T31:T32"/>
    <mergeCell ref="B33:B35"/>
    <mergeCell ref="C33:C35"/>
    <mergeCell ref="D33:D35"/>
    <mergeCell ref="F33:F34"/>
    <mergeCell ref="G33:G35"/>
    <mergeCell ref="H33:H35"/>
    <mergeCell ref="I33:I35"/>
    <mergeCell ref="J33:J35"/>
    <mergeCell ref="K33:K35"/>
    <mergeCell ref="M33:M35"/>
    <mergeCell ref="N33:N35"/>
    <mergeCell ref="O33:O35"/>
    <mergeCell ref="P33:P35"/>
    <mergeCell ref="R33:R35"/>
    <mergeCell ref="S33:S35"/>
    <mergeCell ref="T33:T35"/>
    <mergeCell ref="B36:B37"/>
    <mergeCell ref="C36:C37"/>
    <mergeCell ref="D36:D37"/>
    <mergeCell ref="F36:F37"/>
    <mergeCell ref="G36:G37"/>
    <mergeCell ref="H36:H37"/>
    <mergeCell ref="I36:I37"/>
    <mergeCell ref="J36:J37"/>
    <mergeCell ref="K36:K37"/>
    <mergeCell ref="M36:M37"/>
    <mergeCell ref="N36:N37"/>
    <mergeCell ref="O36:O37"/>
    <mergeCell ref="P36:P37"/>
    <mergeCell ref="Q36:Q37"/>
    <mergeCell ref="R36:R37"/>
    <mergeCell ref="S36:S37"/>
    <mergeCell ref="T36:T37"/>
    <mergeCell ref="B38:B41"/>
    <mergeCell ref="C38:C41"/>
    <mergeCell ref="D38:D41"/>
    <mergeCell ref="G38:G41"/>
    <mergeCell ref="H38:H41"/>
    <mergeCell ref="I38:I41"/>
    <mergeCell ref="J38:J41"/>
    <mergeCell ref="K38:K41"/>
    <mergeCell ref="M38:M41"/>
    <mergeCell ref="N38:N41"/>
    <mergeCell ref="O38:O41"/>
    <mergeCell ref="P38:P41"/>
    <mergeCell ref="Q38:Q39"/>
    <mergeCell ref="R38:R41"/>
    <mergeCell ref="S38:S41"/>
    <mergeCell ref="T38:T39"/>
    <mergeCell ref="F40:F41"/>
    <mergeCell ref="Q40:Q41"/>
    <mergeCell ref="T40:T41"/>
  </mergeCells>
  <printOptions horizontalCentered="1"/>
  <pageMargins left="0.14791666666666667" right="0.18888888888888888" top="0.9" bottom="0.6145833333333334" header="0.9" footer="0.6145833333333334"/>
  <pageSetup horizontalDpi="300" verticalDpi="300" orientation="landscape" pageOrder="overThenDown" paperSize="14" scale="20"/>
  <drawing r:id="rId1"/>
</worksheet>
</file>

<file path=xl/worksheets/sheet3.xml><?xml version="1.0" encoding="utf-8"?>
<worksheet xmlns="http://schemas.openxmlformats.org/spreadsheetml/2006/main" xmlns:r="http://schemas.openxmlformats.org/officeDocument/2006/relationships">
  <sheetPr>
    <tabColor indexed="19"/>
  </sheetPr>
  <dimension ref="B2:V34"/>
  <sheetViews>
    <sheetView zoomScale="50" zoomScaleNormal="50" workbookViewId="0" topLeftCell="A4">
      <selection activeCell="B11" sqref="B11"/>
    </sheetView>
  </sheetViews>
  <sheetFormatPr defaultColWidth="12.796875" defaultRowHeight="12.75" customHeight="1"/>
  <cols>
    <col min="1" max="1" width="0.1015625" style="60" customWidth="1"/>
    <col min="2" max="2" width="28.19921875" style="60" customWidth="1"/>
    <col min="3" max="3" width="23.8984375" style="60" customWidth="1"/>
    <col min="4" max="4" width="28.5" style="60" customWidth="1"/>
    <col min="5" max="5" width="46.296875" style="60" customWidth="1"/>
    <col min="6" max="6" width="42.796875" style="60" customWidth="1"/>
    <col min="7" max="7" width="5.8984375" style="60" customWidth="1"/>
    <col min="8" max="8" width="4.3984375" style="60" customWidth="1"/>
    <col min="9" max="9" width="11.5" style="60" customWidth="1"/>
    <col min="10" max="10" width="26.59765625" style="60" customWidth="1"/>
    <col min="11" max="11" width="27.59765625" style="60" customWidth="1"/>
    <col min="12" max="12" width="30" style="60" customWidth="1"/>
    <col min="13" max="13" width="0" style="60" hidden="1" customWidth="1"/>
    <col min="14" max="14" width="4.59765625" style="60" customWidth="1"/>
    <col min="15" max="15" width="3.69921875" style="60" customWidth="1"/>
    <col min="16" max="16" width="7.09765625" style="60" customWidth="1"/>
    <col min="17" max="17" width="23.69921875" style="60" customWidth="1"/>
    <col min="18" max="18" width="24.09765625" style="60" customWidth="1"/>
    <col min="19" max="19" width="57.69921875" style="60" customWidth="1"/>
    <col min="20" max="20" width="21.8984375" style="60" customWidth="1"/>
    <col min="21" max="21" width="26" style="60" customWidth="1"/>
    <col min="22" max="22" width="44.796875" style="60" customWidth="1"/>
    <col min="23" max="16384" width="12.59765625" style="60" customWidth="1"/>
  </cols>
  <sheetData>
    <row r="2" spans="2:22" ht="12.75" customHeight="1">
      <c r="B2" s="61"/>
      <c r="C2" s="61"/>
      <c r="D2" s="62" t="s">
        <v>20</v>
      </c>
      <c r="E2" s="62"/>
      <c r="F2" s="62"/>
      <c r="G2" s="62"/>
      <c r="H2" s="62"/>
      <c r="I2" s="62"/>
      <c r="J2" s="62"/>
      <c r="K2" s="62"/>
      <c r="L2" s="62"/>
      <c r="M2" s="62"/>
      <c r="N2" s="62"/>
      <c r="O2" s="62"/>
      <c r="P2" s="62"/>
      <c r="Q2" s="62"/>
      <c r="R2" s="62"/>
      <c r="S2" s="63" t="s">
        <v>21</v>
      </c>
      <c r="T2" s="63"/>
      <c r="U2" s="63"/>
      <c r="V2" s="63"/>
    </row>
    <row r="3" spans="2:22" ht="25.5" customHeight="1">
      <c r="B3" s="61"/>
      <c r="C3" s="61"/>
      <c r="D3" s="62"/>
      <c r="E3" s="62"/>
      <c r="F3" s="62"/>
      <c r="G3" s="62"/>
      <c r="H3" s="62"/>
      <c r="I3" s="62"/>
      <c r="J3" s="62"/>
      <c r="K3" s="62"/>
      <c r="L3" s="62"/>
      <c r="M3" s="62"/>
      <c r="N3" s="62"/>
      <c r="O3" s="62"/>
      <c r="P3" s="62"/>
      <c r="Q3" s="62"/>
      <c r="R3" s="62"/>
      <c r="S3" s="63"/>
      <c r="T3" s="63"/>
      <c r="U3" s="63"/>
      <c r="V3" s="63"/>
    </row>
    <row r="4" spans="2:22" ht="24" customHeight="1">
      <c r="B4" s="61"/>
      <c r="C4" s="61"/>
      <c r="D4" s="62"/>
      <c r="E4" s="62"/>
      <c r="F4" s="62"/>
      <c r="G4" s="62"/>
      <c r="H4" s="62"/>
      <c r="I4" s="62"/>
      <c r="J4" s="62"/>
      <c r="K4" s="62"/>
      <c r="L4" s="62"/>
      <c r="M4" s="62"/>
      <c r="N4" s="62"/>
      <c r="O4" s="62"/>
      <c r="P4" s="62"/>
      <c r="Q4" s="62"/>
      <c r="R4" s="62"/>
      <c r="S4" s="63" t="s">
        <v>144</v>
      </c>
      <c r="T4" s="63"/>
      <c r="U4" s="63"/>
      <c r="V4" s="63"/>
    </row>
    <row r="5" spans="2:22" ht="24" customHeight="1">
      <c r="B5" s="61"/>
      <c r="C5" s="61"/>
      <c r="D5" s="62"/>
      <c r="E5" s="62"/>
      <c r="F5" s="62"/>
      <c r="G5" s="62"/>
      <c r="H5" s="62"/>
      <c r="I5" s="62"/>
      <c r="J5" s="62"/>
      <c r="K5" s="62"/>
      <c r="L5" s="62"/>
      <c r="M5" s="62"/>
      <c r="N5" s="62"/>
      <c r="O5" s="62"/>
      <c r="P5" s="62"/>
      <c r="Q5" s="62"/>
      <c r="R5" s="62"/>
      <c r="S5" s="63"/>
      <c r="T5" s="63"/>
      <c r="U5" s="63"/>
      <c r="V5" s="63"/>
    </row>
    <row r="6" spans="2:22" ht="13.5" customHeight="1">
      <c r="B6" s="61"/>
      <c r="C6" s="61"/>
      <c r="D6" s="62" t="s">
        <v>23</v>
      </c>
      <c r="E6" s="62"/>
      <c r="F6" s="62"/>
      <c r="G6" s="62"/>
      <c r="H6" s="62"/>
      <c r="I6" s="62"/>
      <c r="J6" s="62"/>
      <c r="K6" s="62"/>
      <c r="L6" s="62"/>
      <c r="M6" s="62"/>
      <c r="N6" s="62"/>
      <c r="O6" s="62"/>
      <c r="P6" s="62"/>
      <c r="Q6" s="62"/>
      <c r="R6" s="62"/>
      <c r="S6" s="63" t="s">
        <v>24</v>
      </c>
      <c r="T6" s="63"/>
      <c r="U6" s="63"/>
      <c r="V6" s="63"/>
    </row>
    <row r="7" spans="2:22" ht="13.5" customHeight="1">
      <c r="B7" s="61"/>
      <c r="C7" s="61"/>
      <c r="D7" s="62"/>
      <c r="E7" s="62"/>
      <c r="F7" s="62"/>
      <c r="G7" s="62"/>
      <c r="H7" s="62"/>
      <c r="I7" s="62"/>
      <c r="J7" s="62"/>
      <c r="K7" s="62"/>
      <c r="L7" s="62"/>
      <c r="M7" s="62"/>
      <c r="N7" s="62"/>
      <c r="O7" s="62"/>
      <c r="P7" s="62"/>
      <c r="Q7" s="62"/>
      <c r="R7" s="62"/>
      <c r="S7" s="63"/>
      <c r="T7" s="63"/>
      <c r="U7" s="63"/>
      <c r="V7" s="63"/>
    </row>
    <row r="8" spans="2:22" ht="13.5" customHeight="1">
      <c r="B8" s="61"/>
      <c r="C8" s="61"/>
      <c r="D8" s="62"/>
      <c r="E8" s="62"/>
      <c r="F8" s="62"/>
      <c r="G8" s="62"/>
      <c r="H8" s="62"/>
      <c r="I8" s="62"/>
      <c r="J8" s="62"/>
      <c r="K8" s="62"/>
      <c r="L8" s="62"/>
      <c r="M8" s="62"/>
      <c r="N8" s="62"/>
      <c r="O8" s="62"/>
      <c r="P8" s="62"/>
      <c r="Q8" s="62"/>
      <c r="R8" s="62"/>
      <c r="S8" s="63"/>
      <c r="T8" s="63"/>
      <c r="U8" s="63"/>
      <c r="V8" s="63"/>
    </row>
    <row r="9" spans="2:22" ht="13.5" customHeight="1">
      <c r="B9" s="61"/>
      <c r="C9" s="61"/>
      <c r="D9" s="62"/>
      <c r="E9" s="62"/>
      <c r="F9" s="62"/>
      <c r="G9" s="62"/>
      <c r="H9" s="62"/>
      <c r="I9" s="62"/>
      <c r="J9" s="62"/>
      <c r="K9" s="62"/>
      <c r="L9" s="62"/>
      <c r="M9" s="62"/>
      <c r="N9" s="62"/>
      <c r="O9" s="62"/>
      <c r="P9" s="62"/>
      <c r="Q9" s="62"/>
      <c r="R9" s="62"/>
      <c r="S9" s="63"/>
      <c r="T9" s="63"/>
      <c r="U9" s="63"/>
      <c r="V9" s="63"/>
    </row>
    <row r="10" spans="2:22" ht="12.75" customHeight="1">
      <c r="B10" s="61"/>
      <c r="C10" s="61"/>
      <c r="D10" s="61"/>
      <c r="E10" s="61"/>
      <c r="F10" s="61"/>
      <c r="G10" s="61"/>
      <c r="H10" s="61"/>
      <c r="I10" s="61"/>
      <c r="J10" s="61"/>
      <c r="K10" s="61"/>
      <c r="L10" s="61"/>
      <c r="M10" s="61"/>
      <c r="N10" s="61"/>
      <c r="O10" s="61"/>
      <c r="P10" s="61"/>
      <c r="Q10" s="61"/>
      <c r="R10" s="61"/>
      <c r="S10" s="61"/>
      <c r="T10" s="61"/>
      <c r="U10" s="61"/>
      <c r="V10" s="61"/>
    </row>
    <row r="11" spans="2:20" ht="26.25" customHeight="1">
      <c r="B11" s="23" t="s">
        <v>145</v>
      </c>
      <c r="C11" s="23"/>
      <c r="D11" s="23"/>
      <c r="E11" s="23"/>
      <c r="F11" s="23"/>
      <c r="G11" s="23"/>
      <c r="H11" s="23"/>
      <c r="I11" s="23"/>
      <c r="J11" s="23"/>
      <c r="K11" s="23"/>
      <c r="L11" s="23"/>
      <c r="M11" s="23"/>
      <c r="N11" s="23"/>
      <c r="O11" s="23"/>
      <c r="P11" s="23"/>
      <c r="Q11" s="23"/>
      <c r="R11" s="23"/>
      <c r="S11" s="23"/>
      <c r="T11" s="23"/>
    </row>
    <row r="12" spans="2:20" ht="27.75" customHeight="1">
      <c r="B12" s="23"/>
      <c r="C12" s="23"/>
      <c r="D12" s="23"/>
      <c r="E12" s="23"/>
      <c r="F12" s="23"/>
      <c r="G12" s="23"/>
      <c r="H12" s="23"/>
      <c r="I12" s="23"/>
      <c r="J12" s="23"/>
      <c r="K12" s="23"/>
      <c r="L12" s="23"/>
      <c r="M12" s="23"/>
      <c r="N12" s="23"/>
      <c r="O12" s="23"/>
      <c r="P12" s="23"/>
      <c r="Q12" s="23"/>
      <c r="R12" s="23"/>
      <c r="S12" s="23"/>
      <c r="T12" s="23"/>
    </row>
    <row r="13" spans="2:22" ht="44.25" customHeight="1">
      <c r="B13" s="62" t="s">
        <v>26</v>
      </c>
      <c r="C13" s="62" t="s">
        <v>27</v>
      </c>
      <c r="D13" s="64" t="s">
        <v>28</v>
      </c>
      <c r="E13" s="62" t="s">
        <v>29</v>
      </c>
      <c r="F13" s="64" t="s">
        <v>30</v>
      </c>
      <c r="G13" s="64" t="s">
        <v>31</v>
      </c>
      <c r="H13" s="64"/>
      <c r="I13" s="64"/>
      <c r="J13" s="64" t="s">
        <v>32</v>
      </c>
      <c r="K13" s="64" t="s">
        <v>33</v>
      </c>
      <c r="L13" s="64" t="s">
        <v>34</v>
      </c>
      <c r="M13" s="64" t="s">
        <v>35</v>
      </c>
      <c r="N13" s="65" t="s">
        <v>36</v>
      </c>
      <c r="O13" s="65"/>
      <c r="P13" s="65"/>
      <c r="Q13" s="64" t="s">
        <v>37</v>
      </c>
      <c r="R13" s="64" t="s">
        <v>38</v>
      </c>
      <c r="S13" s="62" t="s">
        <v>39</v>
      </c>
      <c r="T13" s="64" t="s">
        <v>40</v>
      </c>
      <c r="U13" s="64" t="s">
        <v>41</v>
      </c>
      <c r="V13" s="62" t="s">
        <v>42</v>
      </c>
    </row>
    <row r="14" spans="2:22" ht="49.5" customHeight="1">
      <c r="B14" s="62"/>
      <c r="C14" s="62"/>
      <c r="D14" s="62"/>
      <c r="E14" s="62"/>
      <c r="F14" s="62"/>
      <c r="G14" s="66" t="s">
        <v>0</v>
      </c>
      <c r="H14" s="66"/>
      <c r="I14" s="66" t="s">
        <v>1</v>
      </c>
      <c r="J14" s="67" t="s">
        <v>43</v>
      </c>
      <c r="K14" s="68" t="s">
        <v>44</v>
      </c>
      <c r="L14" s="64"/>
      <c r="M14" s="64"/>
      <c r="N14" s="66" t="s">
        <v>0</v>
      </c>
      <c r="O14" s="66"/>
      <c r="P14" s="66" t="s">
        <v>1</v>
      </c>
      <c r="Q14" s="68" t="s">
        <v>44</v>
      </c>
      <c r="R14" s="64"/>
      <c r="S14" s="64"/>
      <c r="T14" s="64"/>
      <c r="U14" s="64"/>
      <c r="V14" s="64"/>
    </row>
    <row r="15" spans="2:22" ht="49.5" customHeight="1">
      <c r="B15" s="62"/>
      <c r="C15" s="62"/>
      <c r="D15" s="62"/>
      <c r="E15" s="62"/>
      <c r="F15" s="62"/>
      <c r="G15" s="66"/>
      <c r="H15" s="66"/>
      <c r="I15" s="66"/>
      <c r="J15" s="67" t="s">
        <v>45</v>
      </c>
      <c r="K15" s="69" t="s">
        <v>46</v>
      </c>
      <c r="L15" s="64"/>
      <c r="M15" s="64"/>
      <c r="N15" s="66"/>
      <c r="O15" s="66"/>
      <c r="P15" s="66"/>
      <c r="Q15" s="69" t="s">
        <v>46</v>
      </c>
      <c r="R15" s="64"/>
      <c r="S15" s="64"/>
      <c r="T15" s="64"/>
      <c r="U15" s="64"/>
      <c r="V15" s="64"/>
    </row>
    <row r="16" spans="2:22" ht="40.5" customHeight="1">
      <c r="B16" s="62"/>
      <c r="C16" s="62"/>
      <c r="D16" s="62"/>
      <c r="E16" s="62"/>
      <c r="F16" s="62"/>
      <c r="G16" s="66"/>
      <c r="H16" s="66"/>
      <c r="I16" s="66"/>
      <c r="J16" s="67" t="s">
        <v>47</v>
      </c>
      <c r="K16" s="70" t="s">
        <v>48</v>
      </c>
      <c r="L16" s="64"/>
      <c r="M16" s="64"/>
      <c r="N16" s="66"/>
      <c r="O16" s="66"/>
      <c r="P16" s="66"/>
      <c r="Q16" s="71" t="s">
        <v>48</v>
      </c>
      <c r="R16" s="64"/>
      <c r="S16" s="64"/>
      <c r="T16" s="64"/>
      <c r="U16" s="64"/>
      <c r="V16" s="64"/>
    </row>
    <row r="17" spans="2:22" ht="42.75" customHeight="1">
      <c r="B17" s="62"/>
      <c r="C17" s="62"/>
      <c r="D17" s="62"/>
      <c r="E17" s="62"/>
      <c r="F17" s="62"/>
      <c r="G17" s="66"/>
      <c r="H17" s="66"/>
      <c r="I17" s="66"/>
      <c r="J17" s="67" t="s">
        <v>49</v>
      </c>
      <c r="K17" s="72" t="s">
        <v>50</v>
      </c>
      <c r="L17" s="64"/>
      <c r="M17" s="64"/>
      <c r="N17" s="66"/>
      <c r="O17" s="66"/>
      <c r="P17" s="66"/>
      <c r="Q17" s="72" t="s">
        <v>50</v>
      </c>
      <c r="R17" s="64"/>
      <c r="S17" s="64"/>
      <c r="T17" s="64"/>
      <c r="U17" s="64"/>
      <c r="V17" s="64"/>
    </row>
    <row r="18" spans="2:22" ht="78" customHeight="1">
      <c r="B18" s="73" t="s">
        <v>146</v>
      </c>
      <c r="C18" s="74" t="s">
        <v>147</v>
      </c>
      <c r="D18" s="75" t="s">
        <v>49</v>
      </c>
      <c r="E18" s="74" t="s">
        <v>148</v>
      </c>
      <c r="F18" s="76" t="s">
        <v>149</v>
      </c>
      <c r="G18" s="77" t="s">
        <v>77</v>
      </c>
      <c r="H18" s="77"/>
      <c r="I18" s="77" t="s">
        <v>92</v>
      </c>
      <c r="J18" s="62" t="s">
        <v>49</v>
      </c>
      <c r="K18" s="78" t="s">
        <v>93</v>
      </c>
      <c r="L18" s="76" t="s">
        <v>150</v>
      </c>
      <c r="M18" s="79"/>
      <c r="N18" s="80" t="s">
        <v>55</v>
      </c>
      <c r="O18" s="80"/>
      <c r="P18" s="80" t="s">
        <v>78</v>
      </c>
      <c r="Q18" s="81" t="s">
        <v>80</v>
      </c>
      <c r="R18" s="75" t="s">
        <v>82</v>
      </c>
      <c r="S18" s="76" t="s">
        <v>151</v>
      </c>
      <c r="T18" s="82">
        <v>42003</v>
      </c>
      <c r="U18" s="83" t="s">
        <v>152</v>
      </c>
      <c r="V18" s="73" t="s">
        <v>153</v>
      </c>
    </row>
    <row r="19" spans="2:22" ht="157.5" customHeight="1">
      <c r="B19" s="73"/>
      <c r="C19" s="73"/>
      <c r="D19" s="75"/>
      <c r="E19" s="74" t="s">
        <v>154</v>
      </c>
      <c r="F19" s="76" t="s">
        <v>155</v>
      </c>
      <c r="G19" s="77"/>
      <c r="H19" s="77"/>
      <c r="I19" s="77"/>
      <c r="J19" s="62"/>
      <c r="K19" s="78"/>
      <c r="L19" s="76" t="s">
        <v>156</v>
      </c>
      <c r="M19" s="79"/>
      <c r="N19" s="80"/>
      <c r="O19" s="80"/>
      <c r="P19" s="80"/>
      <c r="Q19" s="81"/>
      <c r="R19" s="81"/>
      <c r="S19" s="76" t="s">
        <v>157</v>
      </c>
      <c r="T19" s="82"/>
      <c r="U19" s="83"/>
      <c r="V19" s="73" t="s">
        <v>158</v>
      </c>
    </row>
    <row r="20" spans="2:22" ht="105.75" customHeight="1">
      <c r="B20" s="73"/>
      <c r="C20" s="73"/>
      <c r="D20" s="75"/>
      <c r="E20" s="74" t="s">
        <v>159</v>
      </c>
      <c r="F20" s="76" t="s">
        <v>160</v>
      </c>
      <c r="G20" s="77"/>
      <c r="H20" s="77"/>
      <c r="I20" s="77"/>
      <c r="J20" s="62"/>
      <c r="K20" s="78"/>
      <c r="L20" s="76" t="s">
        <v>161</v>
      </c>
      <c r="M20" s="79"/>
      <c r="N20" s="80"/>
      <c r="O20" s="80"/>
      <c r="P20" s="80"/>
      <c r="Q20" s="81"/>
      <c r="R20" s="81"/>
      <c r="S20" s="84" t="s">
        <v>162</v>
      </c>
      <c r="T20" s="82"/>
      <c r="U20" s="83"/>
      <c r="V20" s="73"/>
    </row>
    <row r="21" spans="2:22" ht="96" customHeight="1">
      <c r="B21" s="73"/>
      <c r="C21" s="73"/>
      <c r="D21" s="75"/>
      <c r="E21" s="74" t="s">
        <v>163</v>
      </c>
      <c r="F21" s="76" t="s">
        <v>164</v>
      </c>
      <c r="G21" s="77"/>
      <c r="H21" s="77"/>
      <c r="I21" s="77"/>
      <c r="J21" s="62"/>
      <c r="K21" s="78"/>
      <c r="L21" s="76"/>
      <c r="M21" s="79"/>
      <c r="N21" s="80"/>
      <c r="O21" s="80"/>
      <c r="P21" s="80"/>
      <c r="Q21" s="81"/>
      <c r="R21" s="81"/>
      <c r="S21" s="76" t="s">
        <v>165</v>
      </c>
      <c r="T21" s="82"/>
      <c r="U21" s="83"/>
      <c r="V21" s="76" t="s">
        <v>166</v>
      </c>
    </row>
    <row r="22" spans="2:22" ht="74.25" customHeight="1">
      <c r="B22" s="73"/>
      <c r="C22" s="73"/>
      <c r="D22" s="75"/>
      <c r="E22" s="74" t="s">
        <v>167</v>
      </c>
      <c r="F22" s="76" t="s">
        <v>168</v>
      </c>
      <c r="G22" s="77"/>
      <c r="H22" s="77"/>
      <c r="I22" s="77"/>
      <c r="J22" s="62"/>
      <c r="K22" s="78"/>
      <c r="L22" s="76"/>
      <c r="M22" s="79"/>
      <c r="N22" s="80"/>
      <c r="O22" s="80"/>
      <c r="P22" s="80"/>
      <c r="Q22" s="81"/>
      <c r="R22" s="81"/>
      <c r="S22" s="85" t="s">
        <v>169</v>
      </c>
      <c r="T22" s="82"/>
      <c r="U22" s="83"/>
      <c r="V22" s="76"/>
    </row>
    <row r="23" spans="2:22" ht="79.5" customHeight="1">
      <c r="B23" s="73"/>
      <c r="C23" s="73"/>
      <c r="D23" s="75"/>
      <c r="E23" s="74"/>
      <c r="F23" s="76" t="s">
        <v>170</v>
      </c>
      <c r="G23" s="77"/>
      <c r="H23" s="77"/>
      <c r="I23" s="77"/>
      <c r="J23" s="62"/>
      <c r="K23" s="78"/>
      <c r="L23" s="76"/>
      <c r="M23" s="79"/>
      <c r="N23" s="80"/>
      <c r="O23" s="80"/>
      <c r="P23" s="80"/>
      <c r="Q23" s="81"/>
      <c r="R23" s="81"/>
      <c r="S23" s="76" t="s">
        <v>171</v>
      </c>
      <c r="T23" s="82"/>
      <c r="U23" s="83"/>
      <c r="V23" s="76" t="s">
        <v>172</v>
      </c>
    </row>
    <row r="24" spans="2:22" ht="62.25" customHeight="1">
      <c r="B24" s="76" t="s">
        <v>146</v>
      </c>
      <c r="C24" s="74" t="s">
        <v>173</v>
      </c>
      <c r="D24" s="75" t="s">
        <v>49</v>
      </c>
      <c r="E24" s="86" t="s">
        <v>174</v>
      </c>
      <c r="F24" s="76" t="s">
        <v>175</v>
      </c>
      <c r="G24" s="77" t="s">
        <v>77</v>
      </c>
      <c r="H24" s="77"/>
      <c r="I24" s="77" t="s">
        <v>92</v>
      </c>
      <c r="J24" s="64" t="s">
        <v>49</v>
      </c>
      <c r="K24" s="78" t="s">
        <v>93</v>
      </c>
      <c r="L24" s="76" t="s">
        <v>176</v>
      </c>
      <c r="M24" s="79"/>
      <c r="N24" s="80" t="s">
        <v>55</v>
      </c>
      <c r="O24" s="80"/>
      <c r="P24" s="80" t="s">
        <v>78</v>
      </c>
      <c r="Q24" s="87" t="s">
        <v>80</v>
      </c>
      <c r="R24" s="75" t="s">
        <v>82</v>
      </c>
      <c r="S24" s="88" t="s">
        <v>177</v>
      </c>
      <c r="T24" s="89">
        <v>42003</v>
      </c>
      <c r="U24" s="73" t="s">
        <v>178</v>
      </c>
      <c r="V24" s="76" t="s">
        <v>179</v>
      </c>
    </row>
    <row r="25" spans="2:22" ht="104.25" customHeight="1">
      <c r="B25" s="76"/>
      <c r="C25" s="74"/>
      <c r="D25" s="75"/>
      <c r="E25" s="86"/>
      <c r="F25" s="76" t="s">
        <v>180</v>
      </c>
      <c r="G25" s="77"/>
      <c r="H25" s="77"/>
      <c r="I25" s="77"/>
      <c r="J25" s="64"/>
      <c r="K25" s="78"/>
      <c r="L25" s="76"/>
      <c r="M25" s="79"/>
      <c r="N25" s="80"/>
      <c r="O25" s="80"/>
      <c r="P25" s="80"/>
      <c r="Q25" s="87"/>
      <c r="R25" s="75"/>
      <c r="S25" s="88"/>
      <c r="T25" s="89"/>
      <c r="U25" s="73"/>
      <c r="V25" s="76"/>
    </row>
    <row r="26" spans="2:22" ht="52.5" customHeight="1">
      <c r="B26" s="76"/>
      <c r="C26" s="76"/>
      <c r="D26" s="75"/>
      <c r="E26" s="86" t="s">
        <v>181</v>
      </c>
      <c r="F26" s="63" t="s">
        <v>182</v>
      </c>
      <c r="G26" s="77"/>
      <c r="H26" s="77"/>
      <c r="I26" s="77"/>
      <c r="J26" s="64"/>
      <c r="K26" s="78"/>
      <c r="L26" s="76"/>
      <c r="M26" s="79"/>
      <c r="N26" s="80"/>
      <c r="O26" s="80"/>
      <c r="P26" s="80"/>
      <c r="Q26" s="87"/>
      <c r="R26" s="87"/>
      <c r="S26" s="88" t="s">
        <v>183</v>
      </c>
      <c r="T26" s="89"/>
      <c r="U26" s="73"/>
      <c r="V26" s="76" t="s">
        <v>184</v>
      </c>
    </row>
    <row r="27" spans="2:22" ht="96" customHeight="1">
      <c r="B27" s="76"/>
      <c r="C27" s="76"/>
      <c r="D27" s="75"/>
      <c r="E27" s="86" t="s">
        <v>185</v>
      </c>
      <c r="F27" s="88" t="s">
        <v>186</v>
      </c>
      <c r="G27" s="77"/>
      <c r="H27" s="77"/>
      <c r="I27" s="77"/>
      <c r="J27" s="64"/>
      <c r="K27" s="78"/>
      <c r="L27" s="76"/>
      <c r="M27" s="79"/>
      <c r="N27" s="80"/>
      <c r="O27" s="80"/>
      <c r="P27" s="80"/>
      <c r="Q27" s="87"/>
      <c r="R27" s="87"/>
      <c r="S27" s="76" t="s">
        <v>187</v>
      </c>
      <c r="T27" s="89"/>
      <c r="U27" s="73"/>
      <c r="V27" s="76" t="s">
        <v>188</v>
      </c>
    </row>
    <row r="33" ht="40.5" customHeight="1">
      <c r="B33" s="90" t="s">
        <v>142</v>
      </c>
    </row>
    <row r="34" ht="36.75" customHeight="1">
      <c r="B34" s="91" t="s">
        <v>189</v>
      </c>
    </row>
    <row r="37" ht="28.5" customHeight="1"/>
    <row r="38" ht="17.25" customHeight="1"/>
    <row r="39" ht="24.75" customHeight="1"/>
    <row r="40" ht="7.5" customHeight="1"/>
    <row r="65533" ht="12.75" customHeight="1"/>
    <row r="65534" ht="12.75" customHeight="1"/>
    <row r="65535" ht="12.75" customHeight="1"/>
    <row r="65536" ht="12.75" customHeight="1"/>
  </sheetData>
  <sheetProtection selectLockedCells="1" selectUnlockedCells="1"/>
  <mergeCells count="60">
    <mergeCell ref="B2:C9"/>
    <mergeCell ref="D2:R5"/>
    <mergeCell ref="S2:V3"/>
    <mergeCell ref="S4:V5"/>
    <mergeCell ref="D6:R9"/>
    <mergeCell ref="S6:V9"/>
    <mergeCell ref="B10:V10"/>
    <mergeCell ref="B11:T12"/>
    <mergeCell ref="B13:B17"/>
    <mergeCell ref="C13:C17"/>
    <mergeCell ref="D13:D17"/>
    <mergeCell ref="E13:E17"/>
    <mergeCell ref="F13:F17"/>
    <mergeCell ref="G13:I13"/>
    <mergeCell ref="L13:L17"/>
    <mergeCell ref="M13:M17"/>
    <mergeCell ref="N13:P13"/>
    <mergeCell ref="R13:R17"/>
    <mergeCell ref="S13:S17"/>
    <mergeCell ref="T13:T17"/>
    <mergeCell ref="U13:U17"/>
    <mergeCell ref="V13:V17"/>
    <mergeCell ref="G14:H17"/>
    <mergeCell ref="I14:I17"/>
    <mergeCell ref="N14:O17"/>
    <mergeCell ref="P14:P17"/>
    <mergeCell ref="B18:B23"/>
    <mergeCell ref="C18:C23"/>
    <mergeCell ref="D18:D23"/>
    <mergeCell ref="G18:H23"/>
    <mergeCell ref="I18:I23"/>
    <mergeCell ref="J18:J23"/>
    <mergeCell ref="K18:K23"/>
    <mergeCell ref="N18:O23"/>
    <mergeCell ref="P18:P23"/>
    <mergeCell ref="Q18:Q23"/>
    <mergeCell ref="R18:R23"/>
    <mergeCell ref="T18:T23"/>
    <mergeCell ref="U18:U23"/>
    <mergeCell ref="V19:V20"/>
    <mergeCell ref="L20:L23"/>
    <mergeCell ref="V21:V22"/>
    <mergeCell ref="E22:E23"/>
    <mergeCell ref="B24:B27"/>
    <mergeCell ref="C24:C27"/>
    <mergeCell ref="D24:D27"/>
    <mergeCell ref="E24:E25"/>
    <mergeCell ref="G24:H27"/>
    <mergeCell ref="I24:I27"/>
    <mergeCell ref="J24:J27"/>
    <mergeCell ref="K24:K27"/>
    <mergeCell ref="L24:L27"/>
    <mergeCell ref="N24:O27"/>
    <mergeCell ref="P24:P27"/>
    <mergeCell ref="Q24:Q27"/>
    <mergeCell ref="R24:R27"/>
    <mergeCell ref="S24:S25"/>
    <mergeCell ref="T24:T27"/>
    <mergeCell ref="U24:U27"/>
    <mergeCell ref="V24:V25"/>
  </mergeCells>
  <printOptions horizontalCentered="1"/>
  <pageMargins left="0.1638888888888889" right="0.11527777777777778" top="0.22152777777777777" bottom="0.16875" header="0.22152777777777777" footer="0.16875"/>
  <pageSetup horizontalDpi="300" verticalDpi="300" orientation="landscape" pageOrder="overThenDown" paperSize="14" scale="24"/>
  <rowBreaks count="1" manualBreakCount="1">
    <brk id="26" max="255" man="1"/>
  </rowBreaks>
  <drawing r:id="rId1"/>
</worksheet>
</file>

<file path=xl/worksheets/sheet4.xml><?xml version="1.0" encoding="utf-8"?>
<worksheet xmlns="http://schemas.openxmlformats.org/spreadsheetml/2006/main" xmlns:r="http://schemas.openxmlformats.org/officeDocument/2006/relationships">
  <sheetPr>
    <tabColor indexed="19"/>
  </sheetPr>
  <dimension ref="B1:T25"/>
  <sheetViews>
    <sheetView zoomScale="50" zoomScaleNormal="50" workbookViewId="0" topLeftCell="B1">
      <selection activeCell="B9" sqref="B9"/>
    </sheetView>
  </sheetViews>
  <sheetFormatPr defaultColWidth="12.796875" defaultRowHeight="15" customHeight="1"/>
  <cols>
    <col min="1" max="1" width="2.796875" style="18" customWidth="1"/>
    <col min="2" max="2" width="28.296875" style="18" customWidth="1"/>
    <col min="3" max="3" width="31.59765625" style="18" customWidth="1"/>
    <col min="4" max="4" width="33.5" style="18" customWidth="1"/>
    <col min="5" max="5" width="61.796875" style="18" customWidth="1"/>
    <col min="6" max="6" width="44.8984375" style="18" customWidth="1"/>
    <col min="7" max="7" width="13.8984375" style="18" customWidth="1"/>
    <col min="8" max="8" width="10.5" style="18" customWidth="1"/>
    <col min="9" max="9" width="24.09765625" style="18" customWidth="1"/>
    <col min="10" max="10" width="28.19921875" style="18" customWidth="1"/>
    <col min="11" max="11" width="40.796875" style="18" customWidth="1"/>
    <col min="12" max="12" width="0" style="18" hidden="1" customWidth="1"/>
    <col min="13" max="13" width="14.5" style="18" customWidth="1"/>
    <col min="14" max="14" width="10.69921875" style="18" customWidth="1"/>
    <col min="15" max="15" width="29.69921875" style="18" customWidth="1"/>
    <col min="16" max="16" width="41.69921875" style="18" customWidth="1"/>
    <col min="17" max="17" width="52.59765625" style="18" customWidth="1"/>
    <col min="18" max="18" width="38.3984375" style="18" customWidth="1"/>
    <col min="19" max="19" width="34.8984375" style="18" customWidth="1"/>
    <col min="20" max="20" width="39.69921875" style="18" customWidth="1"/>
    <col min="21" max="16384" width="12.59765625" style="18" customWidth="1"/>
  </cols>
  <sheetData>
    <row r="1" spans="2:20" ht="15.75" customHeight="1">
      <c r="B1" s="20"/>
      <c r="C1" s="20"/>
      <c r="D1" s="23" t="s">
        <v>20</v>
      </c>
      <c r="E1" s="23"/>
      <c r="F1" s="23"/>
      <c r="G1" s="23"/>
      <c r="H1" s="23"/>
      <c r="I1" s="23"/>
      <c r="J1" s="23"/>
      <c r="K1" s="23"/>
      <c r="L1" s="23"/>
      <c r="M1" s="23"/>
      <c r="N1" s="23"/>
      <c r="O1" s="23"/>
      <c r="P1" s="23"/>
      <c r="Q1" s="92" t="s">
        <v>21</v>
      </c>
      <c r="R1" s="92"/>
      <c r="S1" s="92"/>
      <c r="T1" s="92"/>
    </row>
    <row r="2" spans="2:20" ht="33.75" customHeight="1">
      <c r="B2" s="20"/>
      <c r="C2" s="20"/>
      <c r="D2" s="23"/>
      <c r="E2" s="23"/>
      <c r="F2" s="23"/>
      <c r="G2" s="23"/>
      <c r="H2" s="23"/>
      <c r="I2" s="23"/>
      <c r="J2" s="23"/>
      <c r="K2" s="23"/>
      <c r="L2" s="23"/>
      <c r="M2" s="23"/>
      <c r="N2" s="23"/>
      <c r="O2" s="23"/>
      <c r="P2" s="23"/>
      <c r="Q2" s="92"/>
      <c r="R2" s="92"/>
      <c r="S2" s="92"/>
      <c r="T2" s="92"/>
    </row>
    <row r="3" spans="2:20" ht="24" customHeight="1">
      <c r="B3" s="20"/>
      <c r="C3" s="20"/>
      <c r="D3" s="23"/>
      <c r="E3" s="23"/>
      <c r="F3" s="23"/>
      <c r="G3" s="23"/>
      <c r="H3" s="23"/>
      <c r="I3" s="23"/>
      <c r="J3" s="23"/>
      <c r="K3" s="23"/>
      <c r="L3" s="23"/>
      <c r="M3" s="23"/>
      <c r="N3" s="23"/>
      <c r="O3" s="23"/>
      <c r="P3" s="23"/>
      <c r="Q3" s="92" t="s">
        <v>22</v>
      </c>
      <c r="R3" s="92"/>
      <c r="S3" s="92"/>
      <c r="T3" s="92"/>
    </row>
    <row r="4" spans="2:20" ht="24" customHeight="1">
      <c r="B4" s="20"/>
      <c r="C4" s="20"/>
      <c r="D4" s="23"/>
      <c r="E4" s="23"/>
      <c r="F4" s="23"/>
      <c r="G4" s="23"/>
      <c r="H4" s="23"/>
      <c r="I4" s="23"/>
      <c r="J4" s="23"/>
      <c r="K4" s="23"/>
      <c r="L4" s="23"/>
      <c r="M4" s="23"/>
      <c r="N4" s="23"/>
      <c r="O4" s="23"/>
      <c r="P4" s="23"/>
      <c r="Q4" s="92"/>
      <c r="R4" s="92"/>
      <c r="S4" s="92"/>
      <c r="T4" s="92"/>
    </row>
    <row r="5" spans="2:20" ht="15.75" customHeight="1">
      <c r="B5" s="20"/>
      <c r="C5" s="20"/>
      <c r="D5" s="23" t="s">
        <v>23</v>
      </c>
      <c r="E5" s="23"/>
      <c r="F5" s="23"/>
      <c r="G5" s="23"/>
      <c r="H5" s="23"/>
      <c r="I5" s="23"/>
      <c r="J5" s="23"/>
      <c r="K5" s="23"/>
      <c r="L5" s="23"/>
      <c r="M5" s="23"/>
      <c r="N5" s="23"/>
      <c r="O5" s="23"/>
      <c r="P5" s="23"/>
      <c r="Q5" s="92" t="s">
        <v>24</v>
      </c>
      <c r="R5" s="92"/>
      <c r="S5" s="92"/>
      <c r="T5" s="92"/>
    </row>
    <row r="6" spans="2:20" ht="15.75" customHeight="1">
      <c r="B6" s="20"/>
      <c r="C6" s="20"/>
      <c r="D6" s="23"/>
      <c r="E6" s="23"/>
      <c r="F6" s="23"/>
      <c r="G6" s="23"/>
      <c r="H6" s="23"/>
      <c r="I6" s="23"/>
      <c r="J6" s="23"/>
      <c r="K6" s="23"/>
      <c r="L6" s="23"/>
      <c r="M6" s="23"/>
      <c r="N6" s="23"/>
      <c r="O6" s="23"/>
      <c r="P6" s="23"/>
      <c r="Q6" s="92"/>
      <c r="R6" s="92"/>
      <c r="S6" s="92"/>
      <c r="T6" s="92"/>
    </row>
    <row r="7" spans="2:20" ht="15.75" customHeight="1">
      <c r="B7" s="20"/>
      <c r="C7" s="20"/>
      <c r="D7" s="23"/>
      <c r="E7" s="23"/>
      <c r="F7" s="23"/>
      <c r="G7" s="23"/>
      <c r="H7" s="23"/>
      <c r="I7" s="23"/>
      <c r="J7" s="23"/>
      <c r="K7" s="23"/>
      <c r="L7" s="23"/>
      <c r="M7" s="23"/>
      <c r="N7" s="23"/>
      <c r="O7" s="23"/>
      <c r="P7" s="23"/>
      <c r="Q7" s="92"/>
      <c r="R7" s="92"/>
      <c r="S7" s="92"/>
      <c r="T7" s="92"/>
    </row>
    <row r="8" spans="2:20" ht="15.75" customHeight="1">
      <c r="B8" s="20"/>
      <c r="C8" s="20"/>
      <c r="D8" s="23"/>
      <c r="E8" s="23"/>
      <c r="F8" s="23"/>
      <c r="G8" s="23"/>
      <c r="H8" s="23"/>
      <c r="I8" s="23"/>
      <c r="J8" s="23"/>
      <c r="K8" s="23"/>
      <c r="L8" s="23"/>
      <c r="M8" s="23"/>
      <c r="N8" s="23"/>
      <c r="O8" s="23"/>
      <c r="P8" s="23"/>
      <c r="Q8" s="92"/>
      <c r="R8" s="92"/>
      <c r="S8" s="92"/>
      <c r="T8" s="92"/>
    </row>
    <row r="9" spans="2:20" ht="15.75" customHeight="1">
      <c r="B9" s="23" t="s">
        <v>190</v>
      </c>
      <c r="C9" s="23"/>
      <c r="D9" s="23"/>
      <c r="E9" s="23"/>
      <c r="F9" s="23"/>
      <c r="G9" s="23"/>
      <c r="H9" s="23"/>
      <c r="I9" s="23"/>
      <c r="J9" s="23"/>
      <c r="K9" s="23"/>
      <c r="L9" s="23"/>
      <c r="M9" s="23"/>
      <c r="N9" s="23"/>
      <c r="O9" s="23"/>
      <c r="P9" s="23"/>
      <c r="Q9" s="23"/>
      <c r="R9" s="23"/>
      <c r="S9" s="23"/>
      <c r="T9" s="23"/>
    </row>
    <row r="10" spans="2:20" s="90" customFormat="1" ht="45.75" customHeight="1">
      <c r="B10" s="23"/>
      <c r="C10" s="23"/>
      <c r="D10" s="23"/>
      <c r="E10" s="23"/>
      <c r="F10" s="23"/>
      <c r="G10" s="23"/>
      <c r="H10" s="23"/>
      <c r="I10" s="23"/>
      <c r="J10" s="23"/>
      <c r="K10" s="23"/>
      <c r="L10" s="23"/>
      <c r="M10" s="23"/>
      <c r="N10" s="23"/>
      <c r="O10" s="23"/>
      <c r="P10" s="23"/>
      <c r="Q10" s="23"/>
      <c r="R10" s="23"/>
      <c r="S10" s="23"/>
      <c r="T10" s="23"/>
    </row>
    <row r="11" spans="2:20" s="90" customFormat="1" ht="66.75" customHeight="1">
      <c r="B11" s="23" t="s">
        <v>26</v>
      </c>
      <c r="C11" s="23" t="s">
        <v>27</v>
      </c>
      <c r="D11" s="25" t="s">
        <v>28</v>
      </c>
      <c r="E11" s="23" t="s">
        <v>29</v>
      </c>
      <c r="F11" s="25" t="s">
        <v>30</v>
      </c>
      <c r="G11" s="25" t="s">
        <v>31</v>
      </c>
      <c r="H11" s="25"/>
      <c r="I11" s="25" t="s">
        <v>32</v>
      </c>
      <c r="J11" s="25" t="s">
        <v>33</v>
      </c>
      <c r="K11" s="25" t="s">
        <v>34</v>
      </c>
      <c r="L11" s="25" t="s">
        <v>35</v>
      </c>
      <c r="M11" s="25" t="s">
        <v>36</v>
      </c>
      <c r="N11" s="25"/>
      <c r="O11" s="25" t="s">
        <v>37</v>
      </c>
      <c r="P11" s="25" t="s">
        <v>38</v>
      </c>
      <c r="Q11" s="25" t="s">
        <v>39</v>
      </c>
      <c r="R11" s="25" t="s">
        <v>40</v>
      </c>
      <c r="S11" s="25" t="s">
        <v>41</v>
      </c>
      <c r="T11" s="25" t="s">
        <v>42</v>
      </c>
    </row>
    <row r="12" spans="2:20" s="90" customFormat="1" ht="38.25" customHeight="1">
      <c r="B12" s="23"/>
      <c r="C12" s="23"/>
      <c r="D12" s="23"/>
      <c r="E12" s="23"/>
      <c r="F12" s="23"/>
      <c r="G12" s="28" t="s">
        <v>0</v>
      </c>
      <c r="H12" s="28" t="s">
        <v>1</v>
      </c>
      <c r="I12" s="25"/>
      <c r="J12" s="25"/>
      <c r="K12" s="25"/>
      <c r="L12" s="25"/>
      <c r="M12" s="28" t="s">
        <v>0</v>
      </c>
      <c r="N12" s="28" t="s">
        <v>1</v>
      </c>
      <c r="O12" s="25"/>
      <c r="P12" s="25"/>
      <c r="Q12" s="25"/>
      <c r="R12" s="25"/>
      <c r="S12" s="25"/>
      <c r="T12" s="25"/>
    </row>
    <row r="13" spans="2:20" s="90" customFormat="1" ht="81" customHeight="1">
      <c r="B13" s="23"/>
      <c r="C13" s="23"/>
      <c r="D13" s="23"/>
      <c r="E13" s="23"/>
      <c r="F13" s="23"/>
      <c r="G13" s="23"/>
      <c r="H13" s="23"/>
      <c r="I13" s="29" t="s">
        <v>43</v>
      </c>
      <c r="J13" s="31" t="s">
        <v>44</v>
      </c>
      <c r="K13" s="25"/>
      <c r="L13" s="25"/>
      <c r="M13" s="25"/>
      <c r="N13" s="25"/>
      <c r="O13" s="31" t="s">
        <v>44</v>
      </c>
      <c r="P13" s="25"/>
      <c r="Q13" s="25"/>
      <c r="R13" s="25"/>
      <c r="S13" s="25"/>
      <c r="T13" s="25"/>
    </row>
    <row r="14" spans="2:20" s="90" customFormat="1" ht="60" customHeight="1">
      <c r="B14" s="23"/>
      <c r="C14" s="23"/>
      <c r="D14" s="23"/>
      <c r="E14" s="23"/>
      <c r="F14" s="23"/>
      <c r="G14" s="23"/>
      <c r="H14" s="23"/>
      <c r="I14" s="29" t="s">
        <v>45</v>
      </c>
      <c r="J14" s="32" t="s">
        <v>46</v>
      </c>
      <c r="K14" s="25"/>
      <c r="L14" s="25"/>
      <c r="M14" s="25"/>
      <c r="N14" s="25"/>
      <c r="O14" s="32" t="s">
        <v>46</v>
      </c>
      <c r="P14" s="25"/>
      <c r="Q14" s="25"/>
      <c r="R14" s="25"/>
      <c r="S14" s="25"/>
      <c r="T14" s="25"/>
    </row>
    <row r="15" spans="2:20" s="90" customFormat="1" ht="72" customHeight="1">
      <c r="B15" s="23"/>
      <c r="C15" s="23"/>
      <c r="D15" s="23"/>
      <c r="E15" s="23"/>
      <c r="F15" s="23"/>
      <c r="G15" s="23"/>
      <c r="H15" s="23"/>
      <c r="I15" s="29" t="s">
        <v>47</v>
      </c>
      <c r="J15" s="35" t="s">
        <v>48</v>
      </c>
      <c r="K15" s="25"/>
      <c r="L15" s="25"/>
      <c r="M15" s="25"/>
      <c r="N15" s="25"/>
      <c r="O15" s="35" t="s">
        <v>48</v>
      </c>
      <c r="P15" s="25"/>
      <c r="Q15" s="25"/>
      <c r="R15" s="25"/>
      <c r="S15" s="25"/>
      <c r="T15" s="25"/>
    </row>
    <row r="16" spans="2:20" s="90" customFormat="1" ht="85.5" customHeight="1">
      <c r="B16" s="23"/>
      <c r="C16" s="23"/>
      <c r="D16" s="23"/>
      <c r="E16" s="23"/>
      <c r="F16" s="23"/>
      <c r="G16" s="23"/>
      <c r="H16" s="23"/>
      <c r="I16" s="29" t="s">
        <v>49</v>
      </c>
      <c r="J16" s="38" t="s">
        <v>50</v>
      </c>
      <c r="K16" s="25"/>
      <c r="L16" s="25"/>
      <c r="M16" s="25"/>
      <c r="N16" s="25"/>
      <c r="O16" s="38" t="s">
        <v>50</v>
      </c>
      <c r="P16" s="25"/>
      <c r="Q16" s="25"/>
      <c r="R16" s="25"/>
      <c r="S16" s="25"/>
      <c r="T16" s="25"/>
    </row>
    <row r="17" spans="2:20" s="90" customFormat="1" ht="119.25" customHeight="1">
      <c r="B17" s="39" t="s">
        <v>191</v>
      </c>
      <c r="C17" s="40" t="s">
        <v>192</v>
      </c>
      <c r="D17" s="45" t="s">
        <v>49</v>
      </c>
      <c r="E17" s="48" t="s">
        <v>193</v>
      </c>
      <c r="F17" s="48" t="s">
        <v>194</v>
      </c>
      <c r="G17" s="28" t="s">
        <v>77</v>
      </c>
      <c r="H17" s="28" t="s">
        <v>78</v>
      </c>
      <c r="I17" s="93" t="s">
        <v>47</v>
      </c>
      <c r="J17" s="49" t="s">
        <v>80</v>
      </c>
      <c r="K17" s="40" t="s">
        <v>195</v>
      </c>
      <c r="L17" s="94"/>
      <c r="M17" s="95" t="s">
        <v>77</v>
      </c>
      <c r="N17" s="95" t="s">
        <v>78</v>
      </c>
      <c r="O17" s="49" t="s">
        <v>80</v>
      </c>
      <c r="P17" s="45" t="s">
        <v>82</v>
      </c>
      <c r="Q17" s="40" t="s">
        <v>196</v>
      </c>
      <c r="R17" s="56">
        <v>41791</v>
      </c>
      <c r="S17" s="96" t="s">
        <v>197</v>
      </c>
      <c r="T17" s="40" t="s">
        <v>198</v>
      </c>
    </row>
    <row r="18" spans="2:20" s="90" customFormat="1" ht="45.75" customHeight="1">
      <c r="B18" s="39"/>
      <c r="C18" s="40"/>
      <c r="D18" s="45"/>
      <c r="E18" s="48"/>
      <c r="F18" s="48" t="s">
        <v>199</v>
      </c>
      <c r="G18" s="28"/>
      <c r="H18" s="28"/>
      <c r="I18" s="93"/>
      <c r="J18" s="49"/>
      <c r="K18" s="40"/>
      <c r="L18" s="94"/>
      <c r="M18" s="95"/>
      <c r="N18" s="95"/>
      <c r="O18" s="49"/>
      <c r="P18" s="45"/>
      <c r="Q18" s="40"/>
      <c r="R18" s="56"/>
      <c r="S18" s="96"/>
      <c r="T18" s="40" t="s">
        <v>200</v>
      </c>
    </row>
    <row r="19" spans="2:20" s="90" customFormat="1" ht="86.25" customHeight="1">
      <c r="B19" s="39"/>
      <c r="C19" s="40"/>
      <c r="D19" s="45"/>
      <c r="E19" s="48"/>
      <c r="F19" s="48" t="s">
        <v>201</v>
      </c>
      <c r="G19" s="28"/>
      <c r="H19" s="28"/>
      <c r="I19" s="93"/>
      <c r="J19" s="49"/>
      <c r="K19" s="40"/>
      <c r="L19" s="94"/>
      <c r="M19" s="95"/>
      <c r="N19" s="95"/>
      <c r="O19" s="49"/>
      <c r="P19" s="45"/>
      <c r="Q19" s="40" t="s">
        <v>202</v>
      </c>
      <c r="R19" s="56"/>
      <c r="S19" s="96"/>
      <c r="T19" s="40"/>
    </row>
    <row r="20" spans="2:20" ht="36.75" customHeight="1">
      <c r="B20" s="97"/>
      <c r="C20" s="97"/>
      <c r="D20" s="97"/>
      <c r="E20" s="97"/>
      <c r="F20" s="97"/>
      <c r="G20" s="97"/>
      <c r="H20" s="97"/>
      <c r="I20" s="97"/>
      <c r="J20" s="97"/>
      <c r="K20" s="97"/>
      <c r="L20" s="97"/>
      <c r="M20" s="97"/>
      <c r="N20" s="97"/>
      <c r="O20" s="97"/>
      <c r="P20" s="97"/>
      <c r="Q20" s="97"/>
      <c r="R20" s="97"/>
      <c r="S20" s="97"/>
      <c r="T20" s="97"/>
    </row>
    <row r="21" spans="2:20" ht="15" customHeight="1">
      <c r="B21" s="97"/>
      <c r="C21" s="97"/>
      <c r="D21" s="97"/>
      <c r="E21" s="97"/>
      <c r="F21" s="97"/>
      <c r="G21" s="97"/>
      <c r="H21" s="97"/>
      <c r="I21" s="97"/>
      <c r="J21" s="97"/>
      <c r="K21" s="97"/>
      <c r="L21" s="97"/>
      <c r="M21" s="97"/>
      <c r="N21" s="97"/>
      <c r="O21" s="97"/>
      <c r="P21" s="97"/>
      <c r="Q21" s="97"/>
      <c r="R21" s="97"/>
      <c r="S21" s="97"/>
      <c r="T21" s="97"/>
    </row>
    <row r="22" spans="2:20" ht="25.5" customHeight="1">
      <c r="B22" s="97"/>
      <c r="C22" s="97"/>
      <c r="D22" s="97"/>
      <c r="E22" s="97"/>
      <c r="F22" s="97"/>
      <c r="G22" s="97"/>
      <c r="H22" s="97"/>
      <c r="I22" s="97"/>
      <c r="J22" s="97"/>
      <c r="K22" s="97"/>
      <c r="L22" s="97"/>
      <c r="M22" s="97"/>
      <c r="N22" s="97"/>
      <c r="O22" s="97"/>
      <c r="P22" s="97"/>
      <c r="Q22" s="97"/>
      <c r="R22" s="97"/>
      <c r="S22" s="97"/>
      <c r="T22" s="97"/>
    </row>
    <row r="23" spans="2:20" ht="15" customHeight="1">
      <c r="B23" s="98"/>
      <c r="C23" s="97"/>
      <c r="D23" s="97"/>
      <c r="E23" s="97"/>
      <c r="F23" s="97"/>
      <c r="G23" s="97"/>
      <c r="H23" s="97"/>
      <c r="I23" s="97"/>
      <c r="J23" s="97"/>
      <c r="K23" s="97"/>
      <c r="L23" s="97"/>
      <c r="M23" s="97"/>
      <c r="N23" s="97"/>
      <c r="O23" s="97"/>
      <c r="P23" s="97"/>
      <c r="Q23" s="97"/>
      <c r="R23" s="97"/>
      <c r="S23" s="97"/>
      <c r="T23" s="97"/>
    </row>
    <row r="24" spans="2:20" ht="54" customHeight="1">
      <c r="B24" s="90" t="s">
        <v>142</v>
      </c>
      <c r="C24" s="90"/>
      <c r="D24" s="90"/>
      <c r="E24" s="90"/>
      <c r="F24" s="90"/>
      <c r="G24" s="97"/>
      <c r="H24" s="97"/>
      <c r="I24" s="97"/>
      <c r="J24" s="97"/>
      <c r="K24" s="97"/>
      <c r="L24" s="97"/>
      <c r="M24" s="97"/>
      <c r="N24" s="97"/>
      <c r="O24" s="97"/>
      <c r="P24" s="97"/>
      <c r="Q24" s="97"/>
      <c r="R24" s="97"/>
      <c r="S24" s="97"/>
      <c r="T24" s="97"/>
    </row>
    <row r="25" spans="2:20" ht="47.25" customHeight="1">
      <c r="B25" s="91" t="s">
        <v>203</v>
      </c>
      <c r="C25" s="90"/>
      <c r="D25" s="90"/>
      <c r="E25" s="90"/>
      <c r="F25" s="90"/>
      <c r="G25" s="97"/>
      <c r="H25" s="97"/>
      <c r="I25" s="97"/>
      <c r="J25" s="97"/>
      <c r="K25" s="97"/>
      <c r="L25" s="97"/>
      <c r="M25" s="97"/>
      <c r="N25" s="97"/>
      <c r="O25" s="97"/>
      <c r="P25" s="97"/>
      <c r="Q25" s="97"/>
      <c r="R25" s="97"/>
      <c r="S25" s="97"/>
      <c r="T25" s="97"/>
    </row>
    <row r="28" ht="39" customHeight="1"/>
    <row r="30" ht="45.75" customHeight="1"/>
    <row r="34" ht="59.25" customHeight="1"/>
    <row r="65533" ht="12.75" customHeight="1"/>
    <row r="65534" ht="12.75" customHeight="1"/>
    <row r="65535" ht="12.75" customHeight="1"/>
    <row r="65536" ht="12.75" customHeight="1"/>
  </sheetData>
  <sheetProtection selectLockedCells="1" selectUnlockedCells="1"/>
  <mergeCells count="45">
    <mergeCell ref="B1:C8"/>
    <mergeCell ref="D1:P4"/>
    <mergeCell ref="Q1:T2"/>
    <mergeCell ref="Q3:T4"/>
    <mergeCell ref="D5:P8"/>
    <mergeCell ref="Q5:T8"/>
    <mergeCell ref="B9:T10"/>
    <mergeCell ref="B11:B16"/>
    <mergeCell ref="C11:C16"/>
    <mergeCell ref="D11:D16"/>
    <mergeCell ref="E11:E16"/>
    <mergeCell ref="F11:F16"/>
    <mergeCell ref="G11:H11"/>
    <mergeCell ref="I11:I12"/>
    <mergeCell ref="J11:J12"/>
    <mergeCell ref="K11:K16"/>
    <mergeCell ref="L11:L16"/>
    <mergeCell ref="M11:N11"/>
    <mergeCell ref="O11:O12"/>
    <mergeCell ref="P11:P16"/>
    <mergeCell ref="Q11:Q16"/>
    <mergeCell ref="R11:R16"/>
    <mergeCell ref="S11:S16"/>
    <mergeCell ref="T11:T16"/>
    <mergeCell ref="G12:G16"/>
    <mergeCell ref="H12:H16"/>
    <mergeCell ref="M12:M16"/>
    <mergeCell ref="N12:N16"/>
    <mergeCell ref="B17:B19"/>
    <mergeCell ref="C17:C19"/>
    <mergeCell ref="D17:D19"/>
    <mergeCell ref="E17:E19"/>
    <mergeCell ref="G17:G19"/>
    <mergeCell ref="H17:H19"/>
    <mergeCell ref="I17:I19"/>
    <mergeCell ref="J17:J19"/>
    <mergeCell ref="K17:K19"/>
    <mergeCell ref="M17:M19"/>
    <mergeCell ref="N17:N19"/>
    <mergeCell ref="O17:O19"/>
    <mergeCell ref="P17:P19"/>
    <mergeCell ref="Q17:Q18"/>
    <mergeCell ref="R17:R19"/>
    <mergeCell ref="S17:S19"/>
    <mergeCell ref="T18:T19"/>
  </mergeCells>
  <printOptions/>
  <pageMargins left="0.7875" right="0.7875" top="1.025" bottom="1.025" header="0.7875" footer="0.7875"/>
  <pageSetup firstPageNumber="1" useFirstPageNumber="1" horizontalDpi="300" verticalDpi="300" orientation="portrait"/>
  <headerFooter alignWithMargins="0">
    <oddHeader>&amp;C&amp;"Arial,Normal"&amp;10&amp;A</oddHeader>
    <oddFooter>&amp;C&amp;"Arial,Normal"&amp;10Página &amp;P</oddFooter>
  </headerFooter>
  <drawing r:id="rId1"/>
</worksheet>
</file>

<file path=xl/worksheets/sheet5.xml><?xml version="1.0" encoding="utf-8"?>
<worksheet xmlns="http://schemas.openxmlformats.org/spreadsheetml/2006/main" xmlns:r="http://schemas.openxmlformats.org/officeDocument/2006/relationships">
  <sheetPr>
    <tabColor indexed="40"/>
  </sheetPr>
  <dimension ref="A2:BK60"/>
  <sheetViews>
    <sheetView zoomScale="50" zoomScaleNormal="50" workbookViewId="0" topLeftCell="A1">
      <selection activeCell="B11" sqref="B11"/>
    </sheetView>
  </sheetViews>
  <sheetFormatPr defaultColWidth="12.796875" defaultRowHeight="12.75" customHeight="1"/>
  <cols>
    <col min="1" max="1" width="5.5" style="99" customWidth="1"/>
    <col min="2" max="2" width="38.8984375" style="99" customWidth="1"/>
    <col min="3" max="3" width="24.796875" style="99" customWidth="1"/>
    <col min="4" max="4" width="31.3984375" style="99" customWidth="1"/>
    <col min="5" max="5" width="26.09765625" style="99" customWidth="1"/>
    <col min="6" max="6" width="52.8984375" style="99" customWidth="1"/>
    <col min="7" max="7" width="61.296875" style="99" customWidth="1"/>
    <col min="8" max="8" width="5.8984375" style="100" customWidth="1"/>
    <col min="9" max="9" width="4.796875" style="100" customWidth="1"/>
    <col min="10" max="10" width="10.69921875" style="100" customWidth="1"/>
    <col min="11" max="11" width="26.59765625" style="99" customWidth="1"/>
    <col min="12" max="12" width="33" style="99" customWidth="1"/>
    <col min="13" max="13" width="51.19921875" style="99" customWidth="1"/>
    <col min="14" max="14" width="0" style="99" hidden="1" customWidth="1"/>
    <col min="15" max="15" width="5" style="100" customWidth="1"/>
    <col min="16" max="16" width="5.5" style="100" customWidth="1"/>
    <col min="17" max="17" width="8.3984375" style="100" customWidth="1"/>
    <col min="18" max="18" width="25.19921875" style="99" customWidth="1"/>
    <col min="19" max="19" width="27.8984375" style="99" customWidth="1"/>
    <col min="20" max="20" width="61.296875" style="99" customWidth="1"/>
    <col min="21" max="21" width="34.3984375" style="99" customWidth="1"/>
    <col min="22" max="22" width="30.5" style="99" customWidth="1"/>
    <col min="23" max="23" width="39.69921875" style="99" customWidth="1"/>
    <col min="24" max="16384" width="12.59765625" style="99" customWidth="1"/>
  </cols>
  <sheetData>
    <row r="2" spans="2:23" ht="30" customHeight="1">
      <c r="B2" s="101"/>
      <c r="C2" s="101"/>
      <c r="D2" s="102"/>
      <c r="E2" s="103" t="s">
        <v>20</v>
      </c>
      <c r="F2" s="103"/>
      <c r="G2" s="103"/>
      <c r="H2" s="103"/>
      <c r="I2" s="103"/>
      <c r="J2" s="103"/>
      <c r="K2" s="103"/>
      <c r="L2" s="103"/>
      <c r="M2" s="103"/>
      <c r="N2" s="103"/>
      <c r="O2" s="103"/>
      <c r="P2" s="103"/>
      <c r="Q2" s="103"/>
      <c r="R2" s="103"/>
      <c r="S2" s="103"/>
      <c r="T2" s="104" t="s">
        <v>21</v>
      </c>
      <c r="U2" s="104"/>
      <c r="V2" s="104"/>
      <c r="W2" s="104"/>
    </row>
    <row r="3" spans="2:23" ht="12.75" customHeight="1">
      <c r="B3" s="105"/>
      <c r="C3" s="105"/>
      <c r="D3" s="106"/>
      <c r="E3" s="103"/>
      <c r="F3" s="103"/>
      <c r="G3" s="103"/>
      <c r="H3" s="103"/>
      <c r="I3" s="103"/>
      <c r="J3" s="103"/>
      <c r="K3" s="103"/>
      <c r="L3" s="103"/>
      <c r="M3" s="103"/>
      <c r="N3" s="103"/>
      <c r="O3" s="103"/>
      <c r="P3" s="103"/>
      <c r="Q3" s="103"/>
      <c r="R3" s="103"/>
      <c r="S3" s="103"/>
      <c r="T3" s="104"/>
      <c r="U3" s="104"/>
      <c r="V3" s="104"/>
      <c r="W3" s="104"/>
    </row>
    <row r="4" spans="2:23" ht="24" customHeight="1">
      <c r="B4" s="105"/>
      <c r="C4" s="105"/>
      <c r="D4" s="106"/>
      <c r="E4" s="103"/>
      <c r="F4" s="103"/>
      <c r="G4" s="103"/>
      <c r="H4" s="103"/>
      <c r="I4" s="103"/>
      <c r="J4" s="103"/>
      <c r="K4" s="103"/>
      <c r="L4" s="103"/>
      <c r="M4" s="103"/>
      <c r="N4" s="103"/>
      <c r="O4" s="103"/>
      <c r="P4" s="103"/>
      <c r="Q4" s="103"/>
      <c r="R4" s="103"/>
      <c r="S4" s="103"/>
      <c r="T4" s="104" t="s">
        <v>144</v>
      </c>
      <c r="U4" s="104"/>
      <c r="V4" s="104"/>
      <c r="W4" s="104"/>
    </row>
    <row r="5" spans="2:23" ht="24" customHeight="1">
      <c r="B5" s="105"/>
      <c r="C5" s="105"/>
      <c r="D5" s="106"/>
      <c r="E5" s="103"/>
      <c r="F5" s="103"/>
      <c r="G5" s="103"/>
      <c r="H5" s="103"/>
      <c r="I5" s="103"/>
      <c r="J5" s="103"/>
      <c r="K5" s="103"/>
      <c r="L5" s="103"/>
      <c r="M5" s="103"/>
      <c r="N5" s="103"/>
      <c r="O5" s="103"/>
      <c r="P5" s="103"/>
      <c r="Q5" s="103"/>
      <c r="R5" s="103"/>
      <c r="S5" s="103"/>
      <c r="T5" s="104"/>
      <c r="U5" s="104"/>
      <c r="V5" s="104"/>
      <c r="W5" s="104"/>
    </row>
    <row r="6" spans="2:23" ht="13.5" customHeight="1">
      <c r="B6" s="105"/>
      <c r="C6" s="105"/>
      <c r="D6" s="106"/>
      <c r="E6" s="103" t="s">
        <v>23</v>
      </c>
      <c r="F6" s="103"/>
      <c r="G6" s="103"/>
      <c r="H6" s="103"/>
      <c r="I6" s="103"/>
      <c r="J6" s="103"/>
      <c r="K6" s="103"/>
      <c r="L6" s="103"/>
      <c r="M6" s="103"/>
      <c r="N6" s="103"/>
      <c r="O6" s="103"/>
      <c r="P6" s="103"/>
      <c r="Q6" s="103"/>
      <c r="R6" s="103"/>
      <c r="S6" s="103"/>
      <c r="T6" s="104" t="s">
        <v>204</v>
      </c>
      <c r="U6" s="104"/>
      <c r="V6" s="104"/>
      <c r="W6" s="104"/>
    </row>
    <row r="7" spans="2:23" ht="13.5" customHeight="1">
      <c r="B7" s="105"/>
      <c r="C7" s="105"/>
      <c r="D7" s="106"/>
      <c r="E7" s="103"/>
      <c r="F7" s="103"/>
      <c r="G7" s="103"/>
      <c r="H7" s="103"/>
      <c r="I7" s="103"/>
      <c r="J7" s="103"/>
      <c r="K7" s="103"/>
      <c r="L7" s="103"/>
      <c r="M7" s="103"/>
      <c r="N7" s="103"/>
      <c r="O7" s="103"/>
      <c r="P7" s="103"/>
      <c r="Q7" s="103"/>
      <c r="R7" s="103"/>
      <c r="S7" s="103"/>
      <c r="T7" s="104"/>
      <c r="U7" s="104"/>
      <c r="V7" s="104"/>
      <c r="W7" s="104"/>
    </row>
    <row r="8" spans="2:23" ht="13.5" customHeight="1">
      <c r="B8" s="105"/>
      <c r="C8" s="105"/>
      <c r="D8" s="106"/>
      <c r="E8" s="103"/>
      <c r="F8" s="103"/>
      <c r="G8" s="103"/>
      <c r="H8" s="103"/>
      <c r="I8" s="103"/>
      <c r="J8" s="103"/>
      <c r="K8" s="103"/>
      <c r="L8" s="103"/>
      <c r="M8" s="103"/>
      <c r="N8" s="103"/>
      <c r="O8" s="103"/>
      <c r="P8" s="103"/>
      <c r="Q8" s="103"/>
      <c r="R8" s="103"/>
      <c r="S8" s="103"/>
      <c r="T8" s="104"/>
      <c r="U8" s="104"/>
      <c r="V8" s="104"/>
      <c r="W8" s="104"/>
    </row>
    <row r="9" spans="2:23" ht="13.5" customHeight="1">
      <c r="B9" s="107"/>
      <c r="C9" s="107"/>
      <c r="D9" s="108"/>
      <c r="E9" s="103"/>
      <c r="F9" s="103"/>
      <c r="G9" s="103"/>
      <c r="H9" s="103"/>
      <c r="I9" s="103"/>
      <c r="J9" s="103"/>
      <c r="K9" s="103"/>
      <c r="L9" s="103"/>
      <c r="M9" s="103"/>
      <c r="N9" s="103"/>
      <c r="O9" s="103"/>
      <c r="P9" s="103"/>
      <c r="Q9" s="103"/>
      <c r="R9" s="103"/>
      <c r="S9" s="103"/>
      <c r="T9" s="104"/>
      <c r="U9" s="104"/>
      <c r="V9" s="104"/>
      <c r="W9" s="104"/>
    </row>
    <row r="10" spans="5:21" ht="13.5" customHeight="1">
      <c r="E10" s="109"/>
      <c r="F10" s="109"/>
      <c r="G10" s="109"/>
      <c r="H10" s="110"/>
      <c r="I10" s="110"/>
      <c r="J10" s="110"/>
      <c r="K10" s="111"/>
      <c r="L10" s="111"/>
      <c r="M10" s="111"/>
      <c r="N10" s="111"/>
      <c r="O10" s="112"/>
      <c r="P10" s="112"/>
      <c r="Q10" s="112"/>
      <c r="R10" s="111"/>
      <c r="S10" s="111"/>
      <c r="T10" s="113"/>
      <c r="U10" s="110"/>
    </row>
    <row r="11" spans="2:23" ht="30.75" customHeight="1">
      <c r="B11" s="62" t="s">
        <v>205</v>
      </c>
      <c r="C11" s="62"/>
      <c r="D11" s="62"/>
      <c r="E11" s="62"/>
      <c r="F11" s="62"/>
      <c r="G11" s="62"/>
      <c r="H11" s="62"/>
      <c r="I11" s="62"/>
      <c r="J11" s="62"/>
      <c r="K11" s="62"/>
      <c r="L11" s="62"/>
      <c r="M11" s="62"/>
      <c r="N11" s="62"/>
      <c r="O11" s="62"/>
      <c r="P11" s="62"/>
      <c r="Q11" s="62"/>
      <c r="R11" s="62"/>
      <c r="S11" s="62"/>
      <c r="T11" s="62"/>
      <c r="U11" s="62"/>
      <c r="V11" s="62"/>
      <c r="W11" s="62"/>
    </row>
    <row r="12" spans="1:63" ht="24.75" customHeight="1">
      <c r="A12" s="60"/>
      <c r="B12" s="62"/>
      <c r="C12" s="62"/>
      <c r="D12" s="62"/>
      <c r="E12" s="62"/>
      <c r="F12" s="62"/>
      <c r="G12" s="62"/>
      <c r="H12" s="62"/>
      <c r="I12" s="62"/>
      <c r="J12" s="62"/>
      <c r="K12" s="62"/>
      <c r="L12" s="62"/>
      <c r="M12" s="62"/>
      <c r="N12" s="62"/>
      <c r="O12" s="62"/>
      <c r="P12" s="62"/>
      <c r="Q12" s="62"/>
      <c r="R12" s="62"/>
      <c r="S12" s="62"/>
      <c r="T12" s="62"/>
      <c r="U12" s="62"/>
      <c r="V12" s="62"/>
      <c r="W12" s="62"/>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row>
    <row r="13" spans="2:25" s="114" customFormat="1" ht="63.75" customHeight="1">
      <c r="B13" s="115" t="s">
        <v>26</v>
      </c>
      <c r="C13" s="115"/>
      <c r="D13" s="115" t="s">
        <v>27</v>
      </c>
      <c r="E13" s="115" t="s">
        <v>28</v>
      </c>
      <c r="F13" s="115" t="s">
        <v>29</v>
      </c>
      <c r="G13" s="116" t="s">
        <v>30</v>
      </c>
      <c r="H13" s="115" t="s">
        <v>31</v>
      </c>
      <c r="I13" s="115"/>
      <c r="J13" s="115"/>
      <c r="K13" s="116" t="s">
        <v>32</v>
      </c>
      <c r="L13" s="116" t="s">
        <v>33</v>
      </c>
      <c r="M13" s="116" t="s">
        <v>34</v>
      </c>
      <c r="N13" s="116" t="s">
        <v>35</v>
      </c>
      <c r="O13" s="117" t="s">
        <v>36</v>
      </c>
      <c r="P13" s="117"/>
      <c r="Q13" s="117"/>
      <c r="R13" s="116" t="s">
        <v>37</v>
      </c>
      <c r="S13" s="116" t="s">
        <v>38</v>
      </c>
      <c r="T13" s="115" t="s">
        <v>39</v>
      </c>
      <c r="U13" s="116" t="s">
        <v>40</v>
      </c>
      <c r="V13" s="116" t="s">
        <v>41</v>
      </c>
      <c r="W13" s="115" t="s">
        <v>42</v>
      </c>
      <c r="X13" s="118"/>
      <c r="Y13" s="118"/>
    </row>
    <row r="14" spans="2:25" s="114" customFormat="1" ht="16.5" customHeight="1">
      <c r="B14" s="115"/>
      <c r="C14" s="115"/>
      <c r="D14" s="115"/>
      <c r="E14" s="115"/>
      <c r="F14" s="115"/>
      <c r="G14" s="115"/>
      <c r="H14" s="119" t="s">
        <v>0</v>
      </c>
      <c r="I14" s="119"/>
      <c r="J14" s="119" t="s">
        <v>1</v>
      </c>
      <c r="K14" s="116"/>
      <c r="L14" s="116"/>
      <c r="M14" s="116"/>
      <c r="N14" s="116"/>
      <c r="O14" s="120" t="s">
        <v>0</v>
      </c>
      <c r="P14" s="120"/>
      <c r="Q14" s="120" t="s">
        <v>1</v>
      </c>
      <c r="R14" s="116"/>
      <c r="S14" s="116"/>
      <c r="T14" s="116"/>
      <c r="U14" s="116"/>
      <c r="V14" s="116"/>
      <c r="W14" s="116"/>
      <c r="X14" s="118"/>
      <c r="Y14" s="118"/>
    </row>
    <row r="15" spans="2:25" s="114" customFormat="1" ht="60" customHeight="1">
      <c r="B15" s="115"/>
      <c r="C15" s="115"/>
      <c r="D15" s="115"/>
      <c r="E15" s="115"/>
      <c r="F15" s="115"/>
      <c r="G15" s="115"/>
      <c r="H15" s="119"/>
      <c r="I15" s="119"/>
      <c r="J15" s="119"/>
      <c r="K15" s="121" t="s">
        <v>43</v>
      </c>
      <c r="L15" s="122" t="s">
        <v>44</v>
      </c>
      <c r="M15" s="116"/>
      <c r="N15" s="116"/>
      <c r="O15" s="120"/>
      <c r="P15" s="120"/>
      <c r="Q15" s="120"/>
      <c r="R15" s="123" t="s">
        <v>44</v>
      </c>
      <c r="S15" s="116"/>
      <c r="T15" s="116"/>
      <c r="U15" s="116"/>
      <c r="V15" s="116"/>
      <c r="W15" s="116"/>
      <c r="X15" s="118"/>
      <c r="Y15" s="118"/>
    </row>
    <row r="16" spans="2:25" s="114" customFormat="1" ht="57.75" customHeight="1">
      <c r="B16" s="115"/>
      <c r="C16" s="115"/>
      <c r="D16" s="115"/>
      <c r="E16" s="115"/>
      <c r="F16" s="115"/>
      <c r="G16" s="115"/>
      <c r="H16" s="119"/>
      <c r="I16" s="119"/>
      <c r="J16" s="119"/>
      <c r="K16" s="121" t="s">
        <v>45</v>
      </c>
      <c r="L16" s="124" t="s">
        <v>46</v>
      </c>
      <c r="M16" s="116"/>
      <c r="N16" s="116"/>
      <c r="O16" s="120"/>
      <c r="P16" s="120"/>
      <c r="Q16" s="120"/>
      <c r="R16" s="125" t="s">
        <v>46</v>
      </c>
      <c r="S16" s="116"/>
      <c r="T16" s="116"/>
      <c r="U16" s="116"/>
      <c r="V16" s="116"/>
      <c r="W16" s="116"/>
      <c r="X16" s="118"/>
      <c r="Y16" s="118"/>
    </row>
    <row r="17" spans="2:25" s="114" customFormat="1" ht="54" customHeight="1">
      <c r="B17" s="115"/>
      <c r="C17" s="115"/>
      <c r="D17" s="115"/>
      <c r="E17" s="115"/>
      <c r="F17" s="115"/>
      <c r="G17" s="115"/>
      <c r="H17" s="119"/>
      <c r="I17" s="119"/>
      <c r="J17" s="119"/>
      <c r="K17" s="121" t="s">
        <v>47</v>
      </c>
      <c r="L17" s="126" t="s">
        <v>48</v>
      </c>
      <c r="M17" s="116"/>
      <c r="N17" s="116"/>
      <c r="O17" s="120"/>
      <c r="P17" s="120"/>
      <c r="Q17" s="120"/>
      <c r="R17" s="127" t="s">
        <v>48</v>
      </c>
      <c r="S17" s="116"/>
      <c r="T17" s="116"/>
      <c r="U17" s="116"/>
      <c r="V17" s="116"/>
      <c r="W17" s="116"/>
      <c r="X17" s="118"/>
      <c r="Y17" s="118"/>
    </row>
    <row r="18" spans="2:25" s="114" customFormat="1" ht="45.75" customHeight="1">
      <c r="B18" s="115"/>
      <c r="C18" s="115"/>
      <c r="D18" s="115"/>
      <c r="E18" s="115"/>
      <c r="F18" s="115"/>
      <c r="G18" s="115"/>
      <c r="H18" s="119"/>
      <c r="I18" s="119"/>
      <c r="J18" s="119"/>
      <c r="K18" s="121" t="s">
        <v>49</v>
      </c>
      <c r="L18" s="128" t="s">
        <v>50</v>
      </c>
      <c r="M18" s="116"/>
      <c r="N18" s="116"/>
      <c r="O18" s="120"/>
      <c r="P18" s="120"/>
      <c r="Q18" s="120"/>
      <c r="R18" s="129" t="s">
        <v>50</v>
      </c>
      <c r="S18" s="116"/>
      <c r="T18" s="116"/>
      <c r="U18" s="116"/>
      <c r="V18" s="116"/>
      <c r="W18" s="116"/>
      <c r="X18" s="118"/>
      <c r="Y18" s="118"/>
    </row>
    <row r="19" spans="2:25" s="114" customFormat="1" ht="99" customHeight="1">
      <c r="B19" s="130" t="s">
        <v>206</v>
      </c>
      <c r="C19" s="73" t="s">
        <v>207</v>
      </c>
      <c r="D19" s="76" t="s">
        <v>208</v>
      </c>
      <c r="E19" s="131" t="s">
        <v>49</v>
      </c>
      <c r="F19" s="132" t="s">
        <v>209</v>
      </c>
      <c r="G19" s="63" t="s">
        <v>210</v>
      </c>
      <c r="H19" s="133" t="s">
        <v>77</v>
      </c>
      <c r="I19" s="133"/>
      <c r="J19" s="133" t="s">
        <v>211</v>
      </c>
      <c r="K19" s="134" t="s">
        <v>45</v>
      </c>
      <c r="L19" s="128" t="s">
        <v>93</v>
      </c>
      <c r="M19" s="76" t="s">
        <v>212</v>
      </c>
      <c r="N19" s="99"/>
      <c r="O19" s="133" t="s">
        <v>77</v>
      </c>
      <c r="P19" s="133"/>
      <c r="Q19" s="133" t="s">
        <v>92</v>
      </c>
      <c r="R19" s="129" t="s">
        <v>93</v>
      </c>
      <c r="S19" s="131" t="s">
        <v>82</v>
      </c>
      <c r="T19" s="132" t="s">
        <v>213</v>
      </c>
      <c r="U19" s="89">
        <v>42003</v>
      </c>
      <c r="V19" s="132" t="s">
        <v>214</v>
      </c>
      <c r="W19" s="132" t="s">
        <v>215</v>
      </c>
      <c r="X19" s="118"/>
      <c r="Y19" s="118"/>
    </row>
    <row r="20" spans="2:23" s="135" customFormat="1" ht="56.25" customHeight="1">
      <c r="B20" s="130"/>
      <c r="C20" s="73"/>
      <c r="D20" s="76"/>
      <c r="E20" s="131"/>
      <c r="F20" s="132"/>
      <c r="G20" s="63" t="s">
        <v>216</v>
      </c>
      <c r="H20" s="133"/>
      <c r="I20" s="133"/>
      <c r="J20" s="133"/>
      <c r="K20" s="134"/>
      <c r="L20" s="128"/>
      <c r="M20" s="136" t="s">
        <v>217</v>
      </c>
      <c r="N20" s="79"/>
      <c r="O20" s="133"/>
      <c r="P20" s="133"/>
      <c r="Q20" s="133"/>
      <c r="R20" s="129"/>
      <c r="S20" s="131"/>
      <c r="T20" s="132"/>
      <c r="U20" s="89"/>
      <c r="V20" s="132"/>
      <c r="W20" s="132"/>
    </row>
    <row r="21" spans="2:23" s="135" customFormat="1" ht="83.25" customHeight="1">
      <c r="B21" s="130"/>
      <c r="C21" s="73"/>
      <c r="D21" s="76"/>
      <c r="E21" s="131"/>
      <c r="F21" s="76" t="s">
        <v>218</v>
      </c>
      <c r="G21" s="76" t="s">
        <v>219</v>
      </c>
      <c r="H21" s="133"/>
      <c r="I21" s="133"/>
      <c r="J21" s="133"/>
      <c r="K21" s="134"/>
      <c r="L21" s="134"/>
      <c r="M21" s="76" t="s">
        <v>220</v>
      </c>
      <c r="N21" s="79"/>
      <c r="O21" s="133"/>
      <c r="P21" s="133"/>
      <c r="Q21" s="133"/>
      <c r="R21" s="129"/>
      <c r="S21" s="131"/>
      <c r="T21" s="76" t="s">
        <v>221</v>
      </c>
      <c r="U21" s="89"/>
      <c r="V21" s="132"/>
      <c r="W21" s="76" t="s">
        <v>222</v>
      </c>
    </row>
    <row r="22" spans="2:23" s="135" customFormat="1" ht="159.75" customHeight="1">
      <c r="B22" s="130"/>
      <c r="C22" s="73"/>
      <c r="D22" s="76"/>
      <c r="E22" s="131"/>
      <c r="F22" s="76" t="s">
        <v>223</v>
      </c>
      <c r="G22" s="132" t="s">
        <v>224</v>
      </c>
      <c r="H22" s="133"/>
      <c r="I22" s="133"/>
      <c r="J22" s="133"/>
      <c r="K22" s="134"/>
      <c r="L22" s="134"/>
      <c r="M22" s="76"/>
      <c r="N22" s="79"/>
      <c r="O22" s="133"/>
      <c r="P22" s="133"/>
      <c r="Q22" s="133"/>
      <c r="R22" s="129"/>
      <c r="S22" s="131"/>
      <c r="T22" s="137" t="s">
        <v>225</v>
      </c>
      <c r="U22" s="89"/>
      <c r="V22" s="132"/>
      <c r="W22" s="63" t="s">
        <v>226</v>
      </c>
    </row>
    <row r="23" spans="2:23" s="138" customFormat="1" ht="104.25" customHeight="1">
      <c r="B23" s="139" t="s">
        <v>206</v>
      </c>
      <c r="C23" s="140" t="s">
        <v>227</v>
      </c>
      <c r="D23" s="141" t="s">
        <v>228</v>
      </c>
      <c r="E23" s="142" t="s">
        <v>49</v>
      </c>
      <c r="F23" s="141" t="s">
        <v>229</v>
      </c>
      <c r="G23" s="141" t="s">
        <v>230</v>
      </c>
      <c r="H23" s="143" t="s">
        <v>77</v>
      </c>
      <c r="I23" s="143"/>
      <c r="J23" s="143" t="s">
        <v>78</v>
      </c>
      <c r="K23" s="144" t="s">
        <v>49</v>
      </c>
      <c r="L23" s="126" t="s">
        <v>80</v>
      </c>
      <c r="M23" s="145" t="s">
        <v>231</v>
      </c>
      <c r="N23" s="146"/>
      <c r="O23" s="143" t="s">
        <v>55</v>
      </c>
      <c r="P23" s="143"/>
      <c r="Q23" s="143" t="s">
        <v>78</v>
      </c>
      <c r="R23" s="126" t="s">
        <v>80</v>
      </c>
      <c r="S23" s="144" t="s">
        <v>232</v>
      </c>
      <c r="T23" s="147" t="s">
        <v>233</v>
      </c>
      <c r="U23" s="148">
        <v>42003</v>
      </c>
      <c r="V23" s="144" t="s">
        <v>234</v>
      </c>
      <c r="W23" s="141" t="s">
        <v>235</v>
      </c>
    </row>
    <row r="24" spans="2:23" s="138" customFormat="1" ht="102.75" customHeight="1">
      <c r="B24" s="139"/>
      <c r="C24" s="140"/>
      <c r="D24" s="141"/>
      <c r="E24" s="142"/>
      <c r="F24" s="141"/>
      <c r="G24" s="141" t="s">
        <v>236</v>
      </c>
      <c r="H24" s="143"/>
      <c r="I24" s="143"/>
      <c r="J24" s="143"/>
      <c r="K24" s="144"/>
      <c r="L24" s="126"/>
      <c r="M24" s="84" t="s">
        <v>237</v>
      </c>
      <c r="N24" s="146"/>
      <c r="O24" s="143"/>
      <c r="P24" s="143"/>
      <c r="Q24" s="143"/>
      <c r="R24" s="126"/>
      <c r="S24" s="144"/>
      <c r="T24" s="147"/>
      <c r="U24" s="148"/>
      <c r="V24" s="144"/>
      <c r="W24" s="141"/>
    </row>
    <row r="25" spans="2:23" s="138" customFormat="1" ht="83.25" customHeight="1">
      <c r="B25" s="139"/>
      <c r="C25" s="140"/>
      <c r="D25" s="141"/>
      <c r="E25" s="142"/>
      <c r="F25" s="141"/>
      <c r="G25" s="141" t="s">
        <v>238</v>
      </c>
      <c r="H25" s="143"/>
      <c r="I25" s="143"/>
      <c r="J25" s="143"/>
      <c r="K25" s="144"/>
      <c r="L25" s="144"/>
      <c r="M25" s="84"/>
      <c r="N25" s="146"/>
      <c r="O25" s="143"/>
      <c r="P25" s="143"/>
      <c r="Q25" s="143"/>
      <c r="R25" s="126"/>
      <c r="S25" s="144"/>
      <c r="T25" s="147" t="s">
        <v>239</v>
      </c>
      <c r="U25" s="148"/>
      <c r="V25" s="148"/>
      <c r="W25" s="141" t="s">
        <v>240</v>
      </c>
    </row>
    <row r="26" spans="2:23" s="138" customFormat="1" ht="120.75" customHeight="1">
      <c r="B26" s="139"/>
      <c r="C26" s="140"/>
      <c r="D26" s="141"/>
      <c r="E26" s="142"/>
      <c r="F26" s="141"/>
      <c r="G26" s="144" t="s">
        <v>241</v>
      </c>
      <c r="H26" s="143"/>
      <c r="I26" s="143"/>
      <c r="J26" s="143"/>
      <c r="K26" s="144"/>
      <c r="L26" s="126"/>
      <c r="M26" s="141" t="s">
        <v>242</v>
      </c>
      <c r="N26" s="146"/>
      <c r="O26" s="143"/>
      <c r="P26" s="143"/>
      <c r="Q26" s="143"/>
      <c r="R26" s="126"/>
      <c r="S26" s="144"/>
      <c r="T26" s="147" t="s">
        <v>243</v>
      </c>
      <c r="U26" s="148"/>
      <c r="V26" s="148"/>
      <c r="W26" s="141" t="s">
        <v>244</v>
      </c>
    </row>
    <row r="27" spans="2:30" s="138" customFormat="1" ht="79.5" customHeight="1">
      <c r="B27" s="139"/>
      <c r="C27" s="140"/>
      <c r="D27" s="141"/>
      <c r="E27" s="142"/>
      <c r="F27" s="141"/>
      <c r="G27" s="144"/>
      <c r="H27" s="143"/>
      <c r="I27" s="143"/>
      <c r="J27" s="143"/>
      <c r="K27" s="144"/>
      <c r="L27" s="144"/>
      <c r="M27" s="141"/>
      <c r="N27" s="146"/>
      <c r="O27" s="143"/>
      <c r="P27" s="143"/>
      <c r="Q27" s="143"/>
      <c r="R27" s="126"/>
      <c r="S27" s="144"/>
      <c r="T27" s="147" t="s">
        <v>245</v>
      </c>
      <c r="U27" s="148"/>
      <c r="V27" s="148"/>
      <c r="W27" s="149" t="s">
        <v>246</v>
      </c>
      <c r="AD27" s="150"/>
    </row>
    <row r="28" spans="2:23" s="138" customFormat="1" ht="100.5" customHeight="1">
      <c r="B28" s="139"/>
      <c r="C28" s="140"/>
      <c r="D28" s="141"/>
      <c r="E28" s="142"/>
      <c r="F28" s="151" t="s">
        <v>247</v>
      </c>
      <c r="G28" s="145" t="s">
        <v>248</v>
      </c>
      <c r="H28" s="143"/>
      <c r="I28" s="143"/>
      <c r="J28" s="143"/>
      <c r="K28" s="144"/>
      <c r="L28" s="144"/>
      <c r="M28" s="145" t="s">
        <v>249</v>
      </c>
      <c r="N28" s="146"/>
      <c r="O28" s="143"/>
      <c r="P28" s="143"/>
      <c r="Q28" s="143"/>
      <c r="R28" s="126"/>
      <c r="S28" s="144"/>
      <c r="T28" s="147" t="s">
        <v>250</v>
      </c>
      <c r="U28" s="148"/>
      <c r="V28" s="148"/>
      <c r="W28" s="149"/>
    </row>
    <row r="29" spans="2:23" s="138" customFormat="1" ht="69" customHeight="1">
      <c r="B29" s="139"/>
      <c r="C29" s="140"/>
      <c r="D29" s="141"/>
      <c r="E29" s="142"/>
      <c r="F29" s="152" t="s">
        <v>251</v>
      </c>
      <c r="G29" s="145" t="s">
        <v>252</v>
      </c>
      <c r="H29" s="143"/>
      <c r="I29" s="143"/>
      <c r="J29" s="143"/>
      <c r="K29" s="144"/>
      <c r="L29" s="144"/>
      <c r="M29" s="141" t="s">
        <v>253</v>
      </c>
      <c r="N29" s="146"/>
      <c r="O29" s="143"/>
      <c r="P29" s="143"/>
      <c r="Q29" s="143"/>
      <c r="R29" s="126"/>
      <c r="S29" s="144"/>
      <c r="T29" s="147" t="s">
        <v>254</v>
      </c>
      <c r="U29" s="148"/>
      <c r="V29" s="148"/>
      <c r="W29" s="149"/>
    </row>
    <row r="30" spans="2:23" s="135" customFormat="1" ht="69" customHeight="1">
      <c r="B30" s="139"/>
      <c r="C30" s="140"/>
      <c r="D30" s="141"/>
      <c r="E30" s="142"/>
      <c r="F30" s="152"/>
      <c r="G30" s="153" t="s">
        <v>255</v>
      </c>
      <c r="H30" s="143"/>
      <c r="I30" s="143"/>
      <c r="J30" s="143"/>
      <c r="K30" s="144"/>
      <c r="L30" s="144"/>
      <c r="M30" s="141"/>
      <c r="N30" s="154"/>
      <c r="O30" s="143"/>
      <c r="P30" s="143"/>
      <c r="Q30" s="143"/>
      <c r="R30" s="126"/>
      <c r="S30" s="144"/>
      <c r="T30" s="147" t="s">
        <v>256</v>
      </c>
      <c r="U30" s="148"/>
      <c r="V30" s="148"/>
      <c r="W30" s="149"/>
    </row>
    <row r="31" spans="2:23" s="135" customFormat="1" ht="78" customHeight="1">
      <c r="B31" s="139"/>
      <c r="C31" s="140"/>
      <c r="D31" s="141"/>
      <c r="E31" s="142"/>
      <c r="F31" s="152"/>
      <c r="G31" s="153"/>
      <c r="H31" s="143"/>
      <c r="I31" s="143"/>
      <c r="J31" s="143"/>
      <c r="K31" s="144"/>
      <c r="L31" s="144"/>
      <c r="M31" s="141"/>
      <c r="N31" s="154"/>
      <c r="O31" s="143"/>
      <c r="P31" s="143"/>
      <c r="Q31" s="143"/>
      <c r="R31" s="126"/>
      <c r="S31" s="144"/>
      <c r="T31" s="147" t="s">
        <v>257</v>
      </c>
      <c r="U31" s="148"/>
      <c r="V31" s="155" t="s">
        <v>258</v>
      </c>
      <c r="W31" s="155" t="s">
        <v>259</v>
      </c>
    </row>
    <row r="32" spans="2:23" s="135" customFormat="1" ht="141.75" customHeight="1">
      <c r="B32" s="73" t="s">
        <v>206</v>
      </c>
      <c r="C32" s="76" t="s">
        <v>227</v>
      </c>
      <c r="D32" s="74" t="s">
        <v>260</v>
      </c>
      <c r="E32" s="156" t="s">
        <v>261</v>
      </c>
      <c r="F32" s="74" t="s">
        <v>262</v>
      </c>
      <c r="G32" s="74" t="s">
        <v>263</v>
      </c>
      <c r="H32" s="95" t="s">
        <v>77</v>
      </c>
      <c r="I32" s="95"/>
      <c r="J32" s="95" t="s">
        <v>56</v>
      </c>
      <c r="K32" s="96" t="s">
        <v>49</v>
      </c>
      <c r="L32" s="157" t="s">
        <v>80</v>
      </c>
      <c r="M32" s="158" t="s">
        <v>264</v>
      </c>
      <c r="N32" s="159"/>
      <c r="O32" s="160" t="s">
        <v>77</v>
      </c>
      <c r="P32" s="160"/>
      <c r="Q32" s="160" t="s">
        <v>56</v>
      </c>
      <c r="R32" s="161" t="s">
        <v>80</v>
      </c>
      <c r="S32" s="96" t="s">
        <v>82</v>
      </c>
      <c r="T32" s="74" t="s">
        <v>265</v>
      </c>
      <c r="U32" s="162">
        <v>42003</v>
      </c>
      <c r="V32" s="96" t="s">
        <v>234</v>
      </c>
      <c r="W32" s="74" t="s">
        <v>266</v>
      </c>
    </row>
    <row r="33" spans="2:23" s="135" customFormat="1" ht="63.75" customHeight="1">
      <c r="B33" s="73"/>
      <c r="C33" s="76"/>
      <c r="D33" s="74"/>
      <c r="E33" s="156"/>
      <c r="F33" s="74" t="s">
        <v>267</v>
      </c>
      <c r="G33" s="86" t="s">
        <v>268</v>
      </c>
      <c r="H33" s="95"/>
      <c r="I33" s="95"/>
      <c r="J33" s="95"/>
      <c r="K33" s="96"/>
      <c r="L33" s="157"/>
      <c r="M33" s="157"/>
      <c r="N33" s="159"/>
      <c r="O33" s="160"/>
      <c r="P33" s="160"/>
      <c r="Q33" s="160"/>
      <c r="R33" s="161"/>
      <c r="S33" s="96"/>
      <c r="T33" s="74" t="s">
        <v>269</v>
      </c>
      <c r="U33" s="162"/>
      <c r="V33" s="162"/>
      <c r="W33" s="96" t="s">
        <v>270</v>
      </c>
    </row>
    <row r="34" spans="2:23" s="135" customFormat="1" ht="101.25" customHeight="1">
      <c r="B34" s="73"/>
      <c r="C34" s="76"/>
      <c r="D34" s="74"/>
      <c r="E34" s="156"/>
      <c r="F34" s="74" t="s">
        <v>271</v>
      </c>
      <c r="G34" s="86" t="s">
        <v>272</v>
      </c>
      <c r="H34" s="95"/>
      <c r="I34" s="95"/>
      <c r="J34" s="95"/>
      <c r="K34" s="96"/>
      <c r="L34" s="96"/>
      <c r="M34" s="96"/>
      <c r="N34" s="159"/>
      <c r="O34" s="160"/>
      <c r="P34" s="160"/>
      <c r="Q34" s="160"/>
      <c r="R34" s="161"/>
      <c r="S34" s="96"/>
      <c r="T34" s="74"/>
      <c r="U34" s="162"/>
      <c r="V34" s="162"/>
      <c r="W34" s="96"/>
    </row>
    <row r="35" spans="2:23" s="135" customFormat="1" ht="108" customHeight="1">
      <c r="B35" s="132" t="s">
        <v>206</v>
      </c>
      <c r="C35" s="132" t="s">
        <v>227</v>
      </c>
      <c r="D35" s="132" t="s">
        <v>273</v>
      </c>
      <c r="E35" s="131" t="s">
        <v>49</v>
      </c>
      <c r="F35" s="74" t="s">
        <v>274</v>
      </c>
      <c r="G35" s="86" t="s">
        <v>275</v>
      </c>
      <c r="H35" s="163" t="s">
        <v>55</v>
      </c>
      <c r="I35" s="163"/>
      <c r="J35" s="163" t="s">
        <v>78</v>
      </c>
      <c r="K35" s="132" t="s">
        <v>45</v>
      </c>
      <c r="L35" s="161" t="s">
        <v>80</v>
      </c>
      <c r="M35" s="132" t="s">
        <v>276</v>
      </c>
      <c r="N35" s="159"/>
      <c r="O35" s="163" t="s">
        <v>55</v>
      </c>
      <c r="P35" s="163"/>
      <c r="Q35" s="163" t="s">
        <v>92</v>
      </c>
      <c r="R35" s="129" t="s">
        <v>93</v>
      </c>
      <c r="S35" s="75" t="s">
        <v>82</v>
      </c>
      <c r="T35" s="74" t="s">
        <v>277</v>
      </c>
      <c r="U35" s="89">
        <v>42003</v>
      </c>
      <c r="V35" s="131" t="s">
        <v>234</v>
      </c>
      <c r="W35" s="132" t="s">
        <v>278</v>
      </c>
    </row>
    <row r="36" spans="2:23" s="135" customFormat="1" ht="98.25" customHeight="1">
      <c r="B36" s="132"/>
      <c r="C36" s="132"/>
      <c r="D36" s="132"/>
      <c r="E36" s="131"/>
      <c r="F36" s="164" t="s">
        <v>279</v>
      </c>
      <c r="G36" s="74" t="s">
        <v>280</v>
      </c>
      <c r="H36" s="163"/>
      <c r="I36" s="163"/>
      <c r="J36" s="163"/>
      <c r="K36" s="132"/>
      <c r="L36" s="161"/>
      <c r="M36" s="132"/>
      <c r="N36" s="159"/>
      <c r="O36" s="163"/>
      <c r="P36" s="163"/>
      <c r="Q36" s="163"/>
      <c r="R36" s="129"/>
      <c r="S36" s="75"/>
      <c r="T36" s="84" t="s">
        <v>281</v>
      </c>
      <c r="U36" s="89"/>
      <c r="V36" s="131"/>
      <c r="W36" s="96" t="s">
        <v>259</v>
      </c>
    </row>
    <row r="37" spans="2:23" s="135" customFormat="1" ht="109.5" customHeight="1">
      <c r="B37" s="132"/>
      <c r="C37" s="132"/>
      <c r="D37" s="132"/>
      <c r="E37" s="131"/>
      <c r="F37" s="164" t="s">
        <v>282</v>
      </c>
      <c r="G37" s="74"/>
      <c r="H37" s="163"/>
      <c r="I37" s="163"/>
      <c r="J37" s="163"/>
      <c r="K37" s="132"/>
      <c r="L37" s="161"/>
      <c r="M37" s="161"/>
      <c r="N37" s="159"/>
      <c r="O37" s="163"/>
      <c r="P37" s="163"/>
      <c r="Q37" s="163"/>
      <c r="R37" s="129"/>
      <c r="S37" s="75"/>
      <c r="T37" s="74" t="s">
        <v>283</v>
      </c>
      <c r="U37" s="89"/>
      <c r="V37" s="89"/>
      <c r="W37" s="132" t="s">
        <v>284</v>
      </c>
    </row>
    <row r="38" spans="2:23" s="135" customFormat="1" ht="134.25" customHeight="1">
      <c r="B38" s="132"/>
      <c r="C38" s="132"/>
      <c r="D38" s="132"/>
      <c r="E38" s="131"/>
      <c r="F38" s="158" t="s">
        <v>285</v>
      </c>
      <c r="G38" s="158" t="s">
        <v>286</v>
      </c>
      <c r="H38" s="163"/>
      <c r="I38" s="163"/>
      <c r="J38" s="163"/>
      <c r="K38" s="132"/>
      <c r="L38" s="132"/>
      <c r="M38" s="132"/>
      <c r="N38" s="159"/>
      <c r="O38" s="163"/>
      <c r="P38" s="163"/>
      <c r="Q38" s="163"/>
      <c r="R38" s="129"/>
      <c r="S38" s="75"/>
      <c r="T38" s="74" t="s">
        <v>287</v>
      </c>
      <c r="U38" s="89"/>
      <c r="V38" s="89"/>
      <c r="W38" s="132" t="s">
        <v>288</v>
      </c>
    </row>
    <row r="39" spans="2:23" s="135" customFormat="1" ht="98.25" customHeight="1">
      <c r="B39" s="76" t="s">
        <v>206</v>
      </c>
      <c r="C39" s="73" t="s">
        <v>289</v>
      </c>
      <c r="D39" s="74" t="s">
        <v>290</v>
      </c>
      <c r="E39" s="156" t="s">
        <v>49</v>
      </c>
      <c r="F39" s="158" t="s">
        <v>291</v>
      </c>
      <c r="G39" s="158" t="s">
        <v>292</v>
      </c>
      <c r="H39" s="95" t="s">
        <v>55</v>
      </c>
      <c r="I39" s="95"/>
      <c r="J39" s="95" t="s">
        <v>78</v>
      </c>
      <c r="K39" s="96" t="s">
        <v>49</v>
      </c>
      <c r="L39" s="161" t="s">
        <v>80</v>
      </c>
      <c r="M39" s="96" t="s">
        <v>293</v>
      </c>
      <c r="N39" s="159"/>
      <c r="O39" s="95" t="s">
        <v>55</v>
      </c>
      <c r="P39" s="95"/>
      <c r="Q39" s="95" t="s">
        <v>78</v>
      </c>
      <c r="R39" s="161" t="s">
        <v>80</v>
      </c>
      <c r="S39" s="96" t="s">
        <v>82</v>
      </c>
      <c r="T39" s="74" t="s">
        <v>277</v>
      </c>
      <c r="U39" s="162">
        <v>42003</v>
      </c>
      <c r="V39" s="96" t="s">
        <v>294</v>
      </c>
      <c r="W39" s="92" t="s">
        <v>295</v>
      </c>
    </row>
    <row r="40" spans="2:23" s="135" customFormat="1" ht="80.25" customHeight="1">
      <c r="B40" s="76"/>
      <c r="C40" s="73"/>
      <c r="D40" s="74"/>
      <c r="E40" s="156"/>
      <c r="F40" s="158" t="s">
        <v>296</v>
      </c>
      <c r="G40" s="158" t="s">
        <v>297</v>
      </c>
      <c r="H40" s="95"/>
      <c r="I40" s="95"/>
      <c r="J40" s="95"/>
      <c r="K40" s="96"/>
      <c r="L40" s="96"/>
      <c r="M40" s="96"/>
      <c r="N40" s="159"/>
      <c r="O40" s="95"/>
      <c r="P40" s="95"/>
      <c r="Q40" s="95"/>
      <c r="R40" s="161"/>
      <c r="S40" s="96"/>
      <c r="T40" s="165" t="s">
        <v>298</v>
      </c>
      <c r="U40" s="162"/>
      <c r="V40" s="162"/>
      <c r="W40" s="92" t="s">
        <v>299</v>
      </c>
    </row>
    <row r="41" spans="2:23" s="135" customFormat="1" ht="93.75" customHeight="1">
      <c r="B41" s="76"/>
      <c r="C41" s="73"/>
      <c r="D41" s="74"/>
      <c r="E41" s="156"/>
      <c r="F41" s="158" t="s">
        <v>300</v>
      </c>
      <c r="G41" s="158" t="s">
        <v>301</v>
      </c>
      <c r="H41" s="95"/>
      <c r="I41" s="95"/>
      <c r="J41" s="95"/>
      <c r="K41" s="96"/>
      <c r="L41" s="96"/>
      <c r="M41" s="96"/>
      <c r="N41" s="159"/>
      <c r="O41" s="95"/>
      <c r="P41" s="95"/>
      <c r="Q41" s="95"/>
      <c r="R41" s="161"/>
      <c r="S41" s="96"/>
      <c r="T41" s="165" t="s">
        <v>302</v>
      </c>
      <c r="U41" s="162"/>
      <c r="V41" s="162"/>
      <c r="W41" s="165" t="s">
        <v>303</v>
      </c>
    </row>
    <row r="42" spans="2:23" s="135" customFormat="1" ht="102.75" customHeight="1">
      <c r="B42" s="76"/>
      <c r="C42" s="73"/>
      <c r="D42" s="74"/>
      <c r="E42" s="156"/>
      <c r="F42" s="158" t="s">
        <v>304</v>
      </c>
      <c r="G42" s="158"/>
      <c r="H42" s="95"/>
      <c r="I42" s="95"/>
      <c r="J42" s="95"/>
      <c r="K42" s="96"/>
      <c r="L42" s="96"/>
      <c r="M42" s="96"/>
      <c r="N42" s="159"/>
      <c r="O42" s="95"/>
      <c r="P42" s="95"/>
      <c r="Q42" s="95"/>
      <c r="R42" s="161"/>
      <c r="S42" s="96"/>
      <c r="T42" s="165"/>
      <c r="U42" s="162"/>
      <c r="V42" s="162"/>
      <c r="W42" s="165"/>
    </row>
    <row r="43" spans="2:23" s="135" customFormat="1" ht="60" customHeight="1">
      <c r="B43" s="130" t="s">
        <v>206</v>
      </c>
      <c r="C43" s="73" t="s">
        <v>207</v>
      </c>
      <c r="D43" s="74" t="s">
        <v>305</v>
      </c>
      <c r="E43" s="75" t="s">
        <v>122</v>
      </c>
      <c r="F43" s="74" t="s">
        <v>306</v>
      </c>
      <c r="G43" s="54" t="s">
        <v>307</v>
      </c>
      <c r="H43" s="163" t="s">
        <v>55</v>
      </c>
      <c r="I43" s="163"/>
      <c r="J43" s="163" t="s">
        <v>92</v>
      </c>
      <c r="K43" s="96" t="s">
        <v>47</v>
      </c>
      <c r="L43" s="129" t="s">
        <v>93</v>
      </c>
      <c r="M43" s="132" t="s">
        <v>308</v>
      </c>
      <c r="N43" s="159"/>
      <c r="O43" s="163" t="s">
        <v>55</v>
      </c>
      <c r="P43" s="163"/>
      <c r="Q43" s="163" t="s">
        <v>78</v>
      </c>
      <c r="R43" s="161" t="s">
        <v>80</v>
      </c>
      <c r="S43" s="166" t="s">
        <v>126</v>
      </c>
      <c r="T43" s="167" t="s">
        <v>309</v>
      </c>
      <c r="U43" s="89">
        <v>42003</v>
      </c>
      <c r="V43" s="168" t="s">
        <v>310</v>
      </c>
      <c r="W43" s="168" t="s">
        <v>311</v>
      </c>
    </row>
    <row r="44" spans="2:23" s="135" customFormat="1" ht="65.25" customHeight="1">
      <c r="B44" s="130" t="s">
        <v>206</v>
      </c>
      <c r="C44" s="73"/>
      <c r="D44" s="74"/>
      <c r="E44" s="75"/>
      <c r="F44" s="74" t="s">
        <v>312</v>
      </c>
      <c r="G44" s="169" t="s">
        <v>313</v>
      </c>
      <c r="H44" s="163"/>
      <c r="I44" s="163"/>
      <c r="J44" s="163"/>
      <c r="K44" s="96"/>
      <c r="L44" s="96"/>
      <c r="M44" s="96"/>
      <c r="N44" s="159"/>
      <c r="O44" s="163"/>
      <c r="P44" s="163"/>
      <c r="Q44" s="163"/>
      <c r="R44" s="161"/>
      <c r="S44" s="166"/>
      <c r="T44" s="170" t="s">
        <v>314</v>
      </c>
      <c r="U44" s="89"/>
      <c r="V44" s="168"/>
      <c r="W44" s="167" t="s">
        <v>315</v>
      </c>
    </row>
    <row r="45" spans="2:23" s="135" customFormat="1" ht="51.75" customHeight="1">
      <c r="B45" s="130" t="s">
        <v>206</v>
      </c>
      <c r="C45" s="73"/>
      <c r="D45" s="74"/>
      <c r="E45" s="75"/>
      <c r="F45" s="74"/>
      <c r="G45" s="74"/>
      <c r="H45" s="163"/>
      <c r="I45" s="163"/>
      <c r="J45" s="163"/>
      <c r="K45" s="96"/>
      <c r="L45" s="96"/>
      <c r="M45" s="96"/>
      <c r="N45" s="159"/>
      <c r="O45" s="163"/>
      <c r="P45" s="163"/>
      <c r="Q45" s="163"/>
      <c r="R45" s="161"/>
      <c r="S45" s="166"/>
      <c r="T45" s="167" t="s">
        <v>316</v>
      </c>
      <c r="U45" s="89"/>
      <c r="V45" s="168" t="s">
        <v>317</v>
      </c>
      <c r="W45" s="171" t="s">
        <v>318</v>
      </c>
    </row>
    <row r="46" spans="2:23" s="135" customFormat="1" ht="106.5" customHeight="1">
      <c r="B46" s="130" t="s">
        <v>206</v>
      </c>
      <c r="C46" s="172" t="s">
        <v>319</v>
      </c>
      <c r="D46" s="173" t="s">
        <v>320</v>
      </c>
      <c r="E46" s="75" t="s">
        <v>49</v>
      </c>
      <c r="F46" s="147" t="s">
        <v>321</v>
      </c>
      <c r="G46" s="147" t="s">
        <v>322</v>
      </c>
      <c r="H46" s="163" t="s">
        <v>55</v>
      </c>
      <c r="I46" s="163"/>
      <c r="J46" s="163" t="s">
        <v>56</v>
      </c>
      <c r="K46" s="174" t="s">
        <v>49</v>
      </c>
      <c r="L46" s="124" t="s">
        <v>78</v>
      </c>
      <c r="M46" s="172" t="s">
        <v>293</v>
      </c>
      <c r="N46" s="159"/>
      <c r="O46" s="163" t="s">
        <v>55</v>
      </c>
      <c r="P46" s="163"/>
      <c r="Q46" s="163" t="s">
        <v>56</v>
      </c>
      <c r="R46" s="124" t="s">
        <v>78</v>
      </c>
      <c r="S46" s="172" t="s">
        <v>323</v>
      </c>
      <c r="T46" s="147" t="s">
        <v>324</v>
      </c>
      <c r="U46" s="175">
        <v>41791</v>
      </c>
      <c r="V46" s="167" t="s">
        <v>325</v>
      </c>
      <c r="W46" s="167" t="s">
        <v>326</v>
      </c>
    </row>
    <row r="47" spans="2:23" s="135" customFormat="1" ht="75.75" customHeight="1">
      <c r="B47" s="130"/>
      <c r="C47" s="172"/>
      <c r="D47" s="173"/>
      <c r="E47" s="75"/>
      <c r="F47" s="147" t="s">
        <v>327</v>
      </c>
      <c r="G47" s="147" t="s">
        <v>328</v>
      </c>
      <c r="H47" s="163"/>
      <c r="I47" s="163"/>
      <c r="J47" s="163"/>
      <c r="K47" s="174"/>
      <c r="L47" s="174"/>
      <c r="M47" s="174"/>
      <c r="N47" s="159"/>
      <c r="O47" s="163"/>
      <c r="P47" s="163"/>
      <c r="Q47" s="163"/>
      <c r="R47" s="124"/>
      <c r="S47" s="172"/>
      <c r="T47" s="147"/>
      <c r="U47" s="175"/>
      <c r="V47" s="167"/>
      <c r="W47" s="167"/>
    </row>
    <row r="48" spans="2:23" s="135" customFormat="1" ht="102.75" customHeight="1">
      <c r="B48" s="130"/>
      <c r="C48" s="172"/>
      <c r="D48" s="173"/>
      <c r="E48" s="75"/>
      <c r="F48" s="137" t="s">
        <v>329</v>
      </c>
      <c r="G48" s="147"/>
      <c r="H48" s="163"/>
      <c r="I48" s="163"/>
      <c r="J48" s="163"/>
      <c r="K48" s="174"/>
      <c r="L48" s="174"/>
      <c r="M48" s="174"/>
      <c r="N48" s="159"/>
      <c r="O48" s="163"/>
      <c r="P48" s="163"/>
      <c r="Q48" s="163"/>
      <c r="R48" s="124"/>
      <c r="S48" s="172"/>
      <c r="T48" s="137" t="s">
        <v>330</v>
      </c>
      <c r="U48" s="175"/>
      <c r="V48" s="167"/>
      <c r="W48" s="167"/>
    </row>
    <row r="49" spans="2:23" s="135" customFormat="1" ht="87" customHeight="1">
      <c r="B49" s="130"/>
      <c r="C49" s="172"/>
      <c r="D49" s="173"/>
      <c r="E49" s="75"/>
      <c r="F49" s="137" t="s">
        <v>331</v>
      </c>
      <c r="G49" s="137" t="s">
        <v>332</v>
      </c>
      <c r="H49" s="163"/>
      <c r="I49" s="163"/>
      <c r="J49" s="163"/>
      <c r="K49" s="174"/>
      <c r="L49" s="174"/>
      <c r="M49" s="174"/>
      <c r="N49" s="159"/>
      <c r="O49" s="163"/>
      <c r="P49" s="163"/>
      <c r="Q49" s="163"/>
      <c r="R49" s="124"/>
      <c r="S49" s="172"/>
      <c r="T49" s="137" t="s">
        <v>333</v>
      </c>
      <c r="U49" s="175"/>
      <c r="V49" s="167"/>
      <c r="W49" s="167"/>
    </row>
    <row r="50" spans="2:23" s="135" customFormat="1" ht="33.75" customHeight="1">
      <c r="B50" s="176"/>
      <c r="C50" s="176"/>
      <c r="D50" s="176"/>
      <c r="E50" s="176"/>
      <c r="F50" s="176"/>
      <c r="G50" s="176"/>
      <c r="H50" s="177"/>
      <c r="I50" s="177"/>
      <c r="J50" s="177"/>
      <c r="K50" s="176"/>
      <c r="L50" s="176"/>
      <c r="M50" s="176"/>
      <c r="N50" s="176"/>
      <c r="O50" s="177"/>
      <c r="P50" s="177"/>
      <c r="Q50" s="177"/>
      <c r="R50" s="176"/>
      <c r="S50" s="178"/>
      <c r="T50" s="179"/>
      <c r="U50" s="180"/>
      <c r="V50" s="176"/>
      <c r="W50" s="176"/>
    </row>
    <row r="51" spans="2:23" s="135" customFormat="1" ht="33.75" customHeight="1">
      <c r="B51" s="176"/>
      <c r="C51" s="176"/>
      <c r="D51" s="176"/>
      <c r="E51" s="176"/>
      <c r="F51" s="176"/>
      <c r="G51" s="176"/>
      <c r="H51" s="177"/>
      <c r="I51" s="177"/>
      <c r="J51" s="177"/>
      <c r="K51" s="176"/>
      <c r="L51" s="176"/>
      <c r="M51" s="176"/>
      <c r="N51" s="176"/>
      <c r="O51" s="177"/>
      <c r="P51" s="177"/>
      <c r="Q51" s="177"/>
      <c r="R51" s="176"/>
      <c r="S51" s="176"/>
      <c r="T51" s="181"/>
      <c r="U51" s="180"/>
      <c r="V51" s="176"/>
      <c r="W51" s="176"/>
    </row>
    <row r="52" spans="2:23" s="135" customFormat="1" ht="26.25">
      <c r="B52" s="182" t="s">
        <v>334</v>
      </c>
      <c r="C52" s="182"/>
      <c r="D52" s="182"/>
      <c r="E52" s="182"/>
      <c r="F52" s="182"/>
      <c r="G52" s="176"/>
      <c r="H52" s="177"/>
      <c r="I52" s="177"/>
      <c r="J52" s="177"/>
      <c r="K52" s="176"/>
      <c r="L52" s="176"/>
      <c r="M52" s="176"/>
      <c r="N52" s="176"/>
      <c r="O52" s="177"/>
      <c r="P52" s="177"/>
      <c r="Q52" s="177"/>
      <c r="R52" s="176"/>
      <c r="S52" s="176"/>
      <c r="T52" s="183"/>
      <c r="U52" s="180"/>
      <c r="V52" s="176"/>
      <c r="W52" s="176"/>
    </row>
    <row r="53" spans="2:23" s="135" customFormat="1" ht="26.25">
      <c r="B53" s="60" t="s">
        <v>335</v>
      </c>
      <c r="C53" s="60"/>
      <c r="D53" s="184"/>
      <c r="E53" s="182"/>
      <c r="F53" s="182"/>
      <c r="G53" s="176"/>
      <c r="H53" s="177"/>
      <c r="I53" s="177"/>
      <c r="J53" s="177"/>
      <c r="K53" s="176"/>
      <c r="L53" s="176"/>
      <c r="M53" s="176"/>
      <c r="N53" s="176"/>
      <c r="O53" s="177"/>
      <c r="P53" s="177"/>
      <c r="Q53" s="177"/>
      <c r="R53" s="176"/>
      <c r="S53" s="176"/>
      <c r="T53" s="183"/>
      <c r="U53" s="180"/>
      <c r="V53" s="176"/>
      <c r="W53" s="176"/>
    </row>
    <row r="54" spans="2:23" s="135" customFormat="1" ht="26.25">
      <c r="B54" s="60" t="s">
        <v>336</v>
      </c>
      <c r="C54" s="60"/>
      <c r="D54" s="184"/>
      <c r="E54" s="182"/>
      <c r="F54" s="182"/>
      <c r="G54" s="176"/>
      <c r="H54" s="177"/>
      <c r="I54" s="177"/>
      <c r="J54" s="177"/>
      <c r="K54" s="176"/>
      <c r="L54" s="176"/>
      <c r="M54" s="176"/>
      <c r="N54" s="176"/>
      <c r="O54" s="177"/>
      <c r="P54" s="177"/>
      <c r="Q54" s="177"/>
      <c r="R54" s="176"/>
      <c r="S54" s="176"/>
      <c r="T54" s="183"/>
      <c r="U54" s="180"/>
      <c r="V54" s="176"/>
      <c r="W54" s="176"/>
    </row>
    <row r="55" spans="2:23" s="135" customFormat="1" ht="26.25">
      <c r="B55" s="60" t="s">
        <v>337</v>
      </c>
      <c r="C55" s="60"/>
      <c r="D55" s="184"/>
      <c r="E55" s="182"/>
      <c r="F55" s="182"/>
      <c r="G55" s="176"/>
      <c r="H55" s="177"/>
      <c r="I55" s="177"/>
      <c r="J55" s="177"/>
      <c r="K55" s="176"/>
      <c r="L55" s="176"/>
      <c r="M55" s="176"/>
      <c r="N55" s="176"/>
      <c r="O55" s="177"/>
      <c r="P55" s="177"/>
      <c r="Q55" s="177"/>
      <c r="R55" s="176"/>
      <c r="S55" s="176"/>
      <c r="T55" s="183"/>
      <c r="U55" s="180"/>
      <c r="V55" s="176"/>
      <c r="W55" s="176"/>
    </row>
    <row r="56" spans="2:23" s="135" customFormat="1" ht="26.25">
      <c r="B56" s="60" t="s">
        <v>338</v>
      </c>
      <c r="C56" s="60"/>
      <c r="D56" s="184"/>
      <c r="E56" s="182"/>
      <c r="F56" s="182"/>
      <c r="G56" s="176"/>
      <c r="H56" s="177"/>
      <c r="I56" s="177"/>
      <c r="J56" s="177"/>
      <c r="K56" s="176"/>
      <c r="L56" s="176"/>
      <c r="M56" s="176"/>
      <c r="N56" s="176"/>
      <c r="O56" s="177"/>
      <c r="P56" s="177"/>
      <c r="Q56" s="177"/>
      <c r="R56" s="176"/>
      <c r="S56" s="176"/>
      <c r="T56" s="183"/>
      <c r="U56" s="180"/>
      <c r="V56" s="176"/>
      <c r="W56" s="176"/>
    </row>
    <row r="57" spans="2:23" s="135" customFormat="1" ht="26.25">
      <c r="B57" s="60" t="s">
        <v>339</v>
      </c>
      <c r="C57" s="60"/>
      <c r="D57" s="184"/>
      <c r="E57" s="182"/>
      <c r="F57" s="182"/>
      <c r="G57" s="176"/>
      <c r="H57" s="177"/>
      <c r="I57" s="177"/>
      <c r="J57" s="177"/>
      <c r="K57" s="185" t="s">
        <v>142</v>
      </c>
      <c r="L57" s="182"/>
      <c r="M57" s="182"/>
      <c r="N57" s="182"/>
      <c r="O57" s="186"/>
      <c r="P57" s="186"/>
      <c r="Q57" s="177"/>
      <c r="R57" s="176"/>
      <c r="S57" s="176"/>
      <c r="T57" s="183"/>
      <c r="U57" s="180"/>
      <c r="V57" s="176"/>
      <c r="W57" s="176"/>
    </row>
    <row r="58" spans="2:23" s="135" customFormat="1" ht="26.25">
      <c r="B58" s="60" t="s">
        <v>340</v>
      </c>
      <c r="C58" s="60"/>
      <c r="D58" s="184"/>
      <c r="E58" s="182"/>
      <c r="F58" s="182"/>
      <c r="G58" s="187"/>
      <c r="H58" s="177"/>
      <c r="I58" s="177"/>
      <c r="J58" s="177"/>
      <c r="K58" s="182" t="s">
        <v>341</v>
      </c>
      <c r="L58" s="182"/>
      <c r="M58" s="182"/>
      <c r="N58" s="182"/>
      <c r="O58" s="186"/>
      <c r="P58" s="186"/>
      <c r="Q58" s="177"/>
      <c r="R58" s="176"/>
      <c r="S58" s="176"/>
      <c r="T58" s="183"/>
      <c r="U58" s="180"/>
      <c r="V58" s="176"/>
      <c r="W58" s="176"/>
    </row>
    <row r="59" spans="2:23" s="135" customFormat="1" ht="26.25">
      <c r="B59" s="60" t="s">
        <v>342</v>
      </c>
      <c r="C59" s="60"/>
      <c r="D59" s="184"/>
      <c r="E59" s="182"/>
      <c r="F59" s="182"/>
      <c r="G59" s="187"/>
      <c r="H59" s="177"/>
      <c r="I59" s="177"/>
      <c r="J59" s="177"/>
      <c r="K59" s="176"/>
      <c r="L59" s="176"/>
      <c r="M59" s="176"/>
      <c r="N59" s="176"/>
      <c r="O59" s="177"/>
      <c r="P59" s="177"/>
      <c r="Q59" s="177"/>
      <c r="R59" s="176"/>
      <c r="S59" s="176"/>
      <c r="T59" s="183"/>
      <c r="U59" s="176"/>
      <c r="V59" s="176"/>
      <c r="W59" s="176"/>
    </row>
    <row r="60" spans="2:23" s="135" customFormat="1" ht="27.75" customHeight="1">
      <c r="B60" s="60" t="s">
        <v>343</v>
      </c>
      <c r="C60" s="188"/>
      <c r="D60" s="189"/>
      <c r="E60" s="176"/>
      <c r="F60" s="176"/>
      <c r="G60" s="176"/>
      <c r="H60" s="177"/>
      <c r="I60" s="177"/>
      <c r="J60" s="177"/>
      <c r="K60" s="176"/>
      <c r="L60" s="176"/>
      <c r="M60" s="176"/>
      <c r="N60" s="176"/>
      <c r="O60" s="177"/>
      <c r="P60" s="177"/>
      <c r="Q60" s="177"/>
      <c r="R60" s="176"/>
      <c r="S60" s="176"/>
      <c r="T60" s="176"/>
      <c r="U60" s="176"/>
      <c r="V60" s="176"/>
      <c r="W60" s="176"/>
    </row>
    <row r="67" ht="60" customHeight="1"/>
    <row r="68" ht="36" customHeight="1"/>
    <row r="69" ht="33.75" customHeight="1"/>
    <row r="70" ht="33.75" customHeight="1"/>
    <row r="71" ht="33.75" customHeight="1"/>
    <row r="72" ht="33.75" customHeight="1"/>
    <row r="65533" ht="12.75" customHeight="1"/>
    <row r="65534" ht="12.75" customHeight="1"/>
    <row r="65535" ht="12.75" customHeight="1"/>
    <row r="65536" ht="12.75" customHeight="1"/>
  </sheetData>
  <sheetProtection selectLockedCells="1" selectUnlockedCells="1"/>
  <mergeCells count="155">
    <mergeCell ref="E2:S5"/>
    <mergeCell ref="T2:W3"/>
    <mergeCell ref="T4:W5"/>
    <mergeCell ref="E6:S9"/>
    <mergeCell ref="T6:W9"/>
    <mergeCell ref="B11:W12"/>
    <mergeCell ref="B13:C18"/>
    <mergeCell ref="D13:D18"/>
    <mergeCell ref="E13:E18"/>
    <mergeCell ref="F13:F18"/>
    <mergeCell ref="G13:G18"/>
    <mergeCell ref="H13:J13"/>
    <mergeCell ref="K13:K14"/>
    <mergeCell ref="L13:L14"/>
    <mergeCell ref="M13:M18"/>
    <mergeCell ref="N13:N18"/>
    <mergeCell ref="O13:Q13"/>
    <mergeCell ref="R13:R14"/>
    <mergeCell ref="S13:S18"/>
    <mergeCell ref="T13:T18"/>
    <mergeCell ref="U13:U18"/>
    <mergeCell ref="V13:V18"/>
    <mergeCell ref="W13:W18"/>
    <mergeCell ref="H14:I18"/>
    <mergeCell ref="J14:J18"/>
    <mergeCell ref="O14:P18"/>
    <mergeCell ref="Q14:Q18"/>
    <mergeCell ref="B19:B22"/>
    <mergeCell ref="C19:C22"/>
    <mergeCell ref="D19:D22"/>
    <mergeCell ref="E19:E22"/>
    <mergeCell ref="F19:F20"/>
    <mergeCell ref="H19:I22"/>
    <mergeCell ref="J19:J22"/>
    <mergeCell ref="K19:K22"/>
    <mergeCell ref="L19:L22"/>
    <mergeCell ref="O19:P22"/>
    <mergeCell ref="Q19:Q22"/>
    <mergeCell ref="R19:R22"/>
    <mergeCell ref="S19:S22"/>
    <mergeCell ref="T19:T20"/>
    <mergeCell ref="U19:U22"/>
    <mergeCell ref="V19:V22"/>
    <mergeCell ref="W19:W20"/>
    <mergeCell ref="M21:M22"/>
    <mergeCell ref="B23:B31"/>
    <mergeCell ref="C23:C31"/>
    <mergeCell ref="D23:D31"/>
    <mergeCell ref="E23:E31"/>
    <mergeCell ref="F23:F27"/>
    <mergeCell ref="H23:I31"/>
    <mergeCell ref="J23:J31"/>
    <mergeCell ref="K23:K31"/>
    <mergeCell ref="L23:L31"/>
    <mergeCell ref="O23:P31"/>
    <mergeCell ref="Q23:Q31"/>
    <mergeCell ref="R23:R31"/>
    <mergeCell ref="S23:S31"/>
    <mergeCell ref="T23:T24"/>
    <mergeCell ref="U23:U31"/>
    <mergeCell ref="V23:V30"/>
    <mergeCell ref="W23:W24"/>
    <mergeCell ref="M24:M25"/>
    <mergeCell ref="G26:G27"/>
    <mergeCell ref="M26:M27"/>
    <mergeCell ref="W27:W30"/>
    <mergeCell ref="F29:F31"/>
    <mergeCell ref="M29:M31"/>
    <mergeCell ref="G30:G31"/>
    <mergeCell ref="B32:B34"/>
    <mergeCell ref="C32:C34"/>
    <mergeCell ref="D32:D34"/>
    <mergeCell ref="E32:E34"/>
    <mergeCell ref="H32:I34"/>
    <mergeCell ref="J32:J34"/>
    <mergeCell ref="K32:K34"/>
    <mergeCell ref="L32:L34"/>
    <mergeCell ref="M32:M34"/>
    <mergeCell ref="O32:P34"/>
    <mergeCell ref="Q32:Q34"/>
    <mergeCell ref="R32:R34"/>
    <mergeCell ref="S32:S34"/>
    <mergeCell ref="U32:U34"/>
    <mergeCell ref="V32:V34"/>
    <mergeCell ref="T33:T34"/>
    <mergeCell ref="W33:W34"/>
    <mergeCell ref="B35:B38"/>
    <mergeCell ref="C35:C38"/>
    <mergeCell ref="D35:D38"/>
    <mergeCell ref="E35:E38"/>
    <mergeCell ref="H35:I38"/>
    <mergeCell ref="J35:J38"/>
    <mergeCell ref="K35:K38"/>
    <mergeCell ref="L35:L38"/>
    <mergeCell ref="M35:M38"/>
    <mergeCell ref="O35:P38"/>
    <mergeCell ref="Q35:Q38"/>
    <mergeCell ref="R35:R38"/>
    <mergeCell ref="S35:S38"/>
    <mergeCell ref="U35:U38"/>
    <mergeCell ref="V35:V38"/>
    <mergeCell ref="G36:G37"/>
    <mergeCell ref="B39:B42"/>
    <mergeCell ref="C39:C42"/>
    <mergeCell ref="D39:D42"/>
    <mergeCell ref="E39:E42"/>
    <mergeCell ref="H39:I42"/>
    <mergeCell ref="J39:J42"/>
    <mergeCell ref="K39:K42"/>
    <mergeCell ref="L39:L42"/>
    <mergeCell ref="M39:M42"/>
    <mergeCell ref="O39:P42"/>
    <mergeCell ref="Q39:Q42"/>
    <mergeCell ref="R39:R42"/>
    <mergeCell ref="S39:S42"/>
    <mergeCell ref="U39:U42"/>
    <mergeCell ref="V39:V42"/>
    <mergeCell ref="G41:G42"/>
    <mergeCell ref="T41:T42"/>
    <mergeCell ref="W41:W42"/>
    <mergeCell ref="B43:B45"/>
    <mergeCell ref="C43:C45"/>
    <mergeCell ref="D43:D45"/>
    <mergeCell ref="E43:E45"/>
    <mergeCell ref="H43:I45"/>
    <mergeCell ref="J43:J45"/>
    <mergeCell ref="K43:K45"/>
    <mergeCell ref="L43:L45"/>
    <mergeCell ref="M43:M45"/>
    <mergeCell ref="O43:P45"/>
    <mergeCell ref="Q43:Q45"/>
    <mergeCell ref="R43:R45"/>
    <mergeCell ref="S43:S45"/>
    <mergeCell ref="U43:U45"/>
    <mergeCell ref="V43:V44"/>
    <mergeCell ref="F44:F45"/>
    <mergeCell ref="G44:G45"/>
    <mergeCell ref="B46:B49"/>
    <mergeCell ref="C46:C49"/>
    <mergeCell ref="D46:D49"/>
    <mergeCell ref="E46:E49"/>
    <mergeCell ref="H46:I49"/>
    <mergeCell ref="J46:J49"/>
    <mergeCell ref="K46:K49"/>
    <mergeCell ref="L46:L49"/>
    <mergeCell ref="M46:M49"/>
    <mergeCell ref="O46:P49"/>
    <mergeCell ref="Q46:Q49"/>
    <mergeCell ref="R46:R49"/>
    <mergeCell ref="S46:S49"/>
    <mergeCell ref="T46:T47"/>
    <mergeCell ref="U46:U49"/>
    <mergeCell ref="V46:V49"/>
    <mergeCell ref="W46:W49"/>
    <mergeCell ref="G47:G48"/>
  </mergeCells>
  <printOptions horizontalCentered="1"/>
  <pageMargins left="0.1638888888888889" right="0.1638888888888889" top="0.16944444444444445" bottom="0.22152777777777777" header="0.16944444444444445" footer="0.22152777777777777"/>
  <pageSetup horizontalDpi="300" verticalDpi="300" orientation="landscape" pageOrder="overThenDown" paperSize="14" scale="22"/>
  <rowBreaks count="1" manualBreakCount="1">
    <brk id="27" max="255" man="1"/>
  </rowBreaks>
  <drawing r:id="rId3"/>
  <legacyDrawing r:id="rId2"/>
</worksheet>
</file>

<file path=xl/worksheets/sheet6.xml><?xml version="1.0" encoding="utf-8"?>
<worksheet xmlns="http://schemas.openxmlformats.org/spreadsheetml/2006/main" xmlns:r="http://schemas.openxmlformats.org/officeDocument/2006/relationships">
  <sheetPr>
    <tabColor indexed="40"/>
  </sheetPr>
  <dimension ref="B1:Z81"/>
  <sheetViews>
    <sheetView tabSelected="1" zoomScale="50" zoomScaleNormal="50" workbookViewId="0" topLeftCell="A1">
      <selection activeCell="F20" sqref="F20"/>
    </sheetView>
  </sheetViews>
  <sheetFormatPr defaultColWidth="12.796875" defaultRowHeight="15" customHeight="1"/>
  <cols>
    <col min="1" max="1" width="2.796875" style="18" customWidth="1"/>
    <col min="2" max="2" width="31" style="18" customWidth="1"/>
    <col min="3" max="3" width="28.5" style="18" customWidth="1"/>
    <col min="4" max="4" width="36.19921875" style="18" customWidth="1"/>
    <col min="5" max="5" width="31.796875" style="18" customWidth="1"/>
    <col min="6" max="6" width="53.59765625" style="18" customWidth="1"/>
    <col min="7" max="7" width="51.5" style="18" customWidth="1"/>
    <col min="8" max="8" width="5.8984375" style="18" customWidth="1"/>
    <col min="9" max="9" width="9.09765625" style="18" customWidth="1"/>
    <col min="10" max="10" width="14.59765625" style="18" customWidth="1"/>
    <col min="11" max="11" width="31.796875" style="18" customWidth="1"/>
    <col min="12" max="12" width="23.59765625" style="18" customWidth="1"/>
    <col min="13" max="13" width="51.19921875" style="18" customWidth="1"/>
    <col min="14" max="14" width="0" style="18" hidden="1" customWidth="1"/>
    <col min="15" max="15" width="5" style="18" customWidth="1"/>
    <col min="16" max="16" width="9.8984375" style="18" customWidth="1"/>
    <col min="17" max="17" width="15.3984375" style="18" customWidth="1"/>
    <col min="18" max="18" width="30.296875" style="18" customWidth="1"/>
    <col min="19" max="19" width="31.69921875" style="18" customWidth="1"/>
    <col min="20" max="20" width="66.69921875" style="18" customWidth="1"/>
    <col min="21" max="21" width="38.3984375" style="18" customWidth="1"/>
    <col min="22" max="22" width="41.3984375" style="18" customWidth="1"/>
    <col min="23" max="23" width="46.09765625" style="18" customWidth="1"/>
    <col min="24" max="25" width="12.59765625" style="18" customWidth="1"/>
    <col min="26" max="26" width="60" style="18" customWidth="1"/>
    <col min="27" max="16384" width="12.59765625" style="18" customWidth="1"/>
  </cols>
  <sheetData>
    <row r="1" spans="2:23" ht="15" customHeight="1">
      <c r="B1" s="20"/>
      <c r="C1" s="20"/>
      <c r="D1" s="20"/>
      <c r="E1" s="21" t="s">
        <v>20</v>
      </c>
      <c r="F1" s="21"/>
      <c r="G1" s="21"/>
      <c r="H1" s="21"/>
      <c r="I1" s="21"/>
      <c r="J1" s="21"/>
      <c r="K1" s="21"/>
      <c r="L1" s="21"/>
      <c r="M1" s="21"/>
      <c r="N1" s="21"/>
      <c r="O1" s="21"/>
      <c r="P1" s="21"/>
      <c r="Q1" s="21"/>
      <c r="R1" s="21"/>
      <c r="S1" s="21"/>
      <c r="T1" s="22" t="s">
        <v>21</v>
      </c>
      <c r="U1" s="22"/>
      <c r="V1" s="22"/>
      <c r="W1" s="22"/>
    </row>
    <row r="2" spans="2:23" ht="39.75" customHeight="1">
      <c r="B2" s="20"/>
      <c r="C2" s="20"/>
      <c r="D2" s="20"/>
      <c r="E2" s="21"/>
      <c r="F2" s="21"/>
      <c r="G2" s="21"/>
      <c r="H2" s="21"/>
      <c r="I2" s="21"/>
      <c r="J2" s="21"/>
      <c r="K2" s="21"/>
      <c r="L2" s="21"/>
      <c r="M2" s="21"/>
      <c r="N2" s="21"/>
      <c r="O2" s="21"/>
      <c r="P2" s="21"/>
      <c r="Q2" s="21"/>
      <c r="R2" s="21"/>
      <c r="S2" s="21"/>
      <c r="T2" s="22"/>
      <c r="U2" s="22"/>
      <c r="V2" s="22"/>
      <c r="W2" s="22"/>
    </row>
    <row r="3" spans="2:23" ht="24" customHeight="1">
      <c r="B3" s="20"/>
      <c r="C3" s="20"/>
      <c r="D3" s="20"/>
      <c r="E3" s="21"/>
      <c r="F3" s="21"/>
      <c r="G3" s="21"/>
      <c r="H3" s="21"/>
      <c r="I3" s="21"/>
      <c r="J3" s="21"/>
      <c r="K3" s="21"/>
      <c r="L3" s="21"/>
      <c r="M3" s="21"/>
      <c r="N3" s="21"/>
      <c r="O3" s="21"/>
      <c r="P3" s="21"/>
      <c r="Q3" s="21"/>
      <c r="R3" s="21"/>
      <c r="S3" s="21"/>
      <c r="T3" s="22" t="s">
        <v>22</v>
      </c>
      <c r="U3" s="22"/>
      <c r="V3" s="22"/>
      <c r="W3" s="22"/>
    </row>
    <row r="4" spans="2:23" ht="24" customHeight="1">
      <c r="B4" s="20"/>
      <c r="C4" s="20"/>
      <c r="D4" s="20"/>
      <c r="E4" s="21"/>
      <c r="F4" s="21"/>
      <c r="G4" s="21"/>
      <c r="H4" s="21"/>
      <c r="I4" s="21"/>
      <c r="J4" s="21"/>
      <c r="K4" s="21"/>
      <c r="L4" s="21"/>
      <c r="M4" s="21"/>
      <c r="N4" s="21"/>
      <c r="O4" s="21"/>
      <c r="P4" s="21"/>
      <c r="Q4" s="21"/>
      <c r="R4" s="21"/>
      <c r="S4" s="21"/>
      <c r="T4" s="22"/>
      <c r="U4" s="22"/>
      <c r="V4" s="22"/>
      <c r="W4" s="22"/>
    </row>
    <row r="5" spans="2:23" ht="15" customHeight="1">
      <c r="B5" s="20"/>
      <c r="C5" s="20"/>
      <c r="D5" s="20"/>
      <c r="E5" s="21" t="s">
        <v>23</v>
      </c>
      <c r="F5" s="21"/>
      <c r="G5" s="21"/>
      <c r="H5" s="21"/>
      <c r="I5" s="21"/>
      <c r="J5" s="21"/>
      <c r="K5" s="21"/>
      <c r="L5" s="21"/>
      <c r="M5" s="21"/>
      <c r="N5" s="21"/>
      <c r="O5" s="21"/>
      <c r="P5" s="21"/>
      <c r="Q5" s="21"/>
      <c r="R5" s="21"/>
      <c r="S5" s="21"/>
      <c r="T5" s="22" t="s">
        <v>24</v>
      </c>
      <c r="U5" s="22"/>
      <c r="V5" s="22"/>
      <c r="W5" s="22"/>
    </row>
    <row r="6" spans="2:23" ht="15.75" customHeight="1">
      <c r="B6" s="20"/>
      <c r="C6" s="20"/>
      <c r="D6" s="20"/>
      <c r="E6" s="21"/>
      <c r="F6" s="21"/>
      <c r="G6" s="21"/>
      <c r="H6" s="21"/>
      <c r="I6" s="21"/>
      <c r="J6" s="21"/>
      <c r="K6" s="21"/>
      <c r="L6" s="21"/>
      <c r="M6" s="21"/>
      <c r="N6" s="21"/>
      <c r="O6" s="21"/>
      <c r="P6" s="21"/>
      <c r="Q6" s="21"/>
      <c r="R6" s="21"/>
      <c r="S6" s="21"/>
      <c r="T6" s="22"/>
      <c r="U6" s="22"/>
      <c r="V6" s="22"/>
      <c r="W6" s="22"/>
    </row>
    <row r="7" spans="2:23" ht="15.75" customHeight="1">
      <c r="B7" s="20"/>
      <c r="C7" s="20"/>
      <c r="D7" s="20"/>
      <c r="E7" s="21"/>
      <c r="F7" s="21"/>
      <c r="G7" s="21"/>
      <c r="H7" s="21"/>
      <c r="I7" s="21"/>
      <c r="J7" s="21"/>
      <c r="K7" s="21"/>
      <c r="L7" s="21"/>
      <c r="M7" s="21"/>
      <c r="N7" s="21"/>
      <c r="O7" s="21"/>
      <c r="P7" s="21"/>
      <c r="Q7" s="21"/>
      <c r="R7" s="21"/>
      <c r="S7" s="21"/>
      <c r="T7" s="22"/>
      <c r="U7" s="22"/>
      <c r="V7" s="22"/>
      <c r="W7" s="22"/>
    </row>
    <row r="8" spans="2:23" ht="15.75" customHeight="1">
      <c r="B8" s="20"/>
      <c r="C8" s="20"/>
      <c r="D8" s="20"/>
      <c r="E8" s="21"/>
      <c r="F8" s="21"/>
      <c r="G8" s="21"/>
      <c r="H8" s="21"/>
      <c r="I8" s="21"/>
      <c r="J8" s="21"/>
      <c r="K8" s="21"/>
      <c r="L8" s="21"/>
      <c r="M8" s="21"/>
      <c r="N8" s="21"/>
      <c r="O8" s="21"/>
      <c r="P8" s="21"/>
      <c r="Q8" s="21"/>
      <c r="R8" s="21"/>
      <c r="S8" s="21"/>
      <c r="T8" s="22"/>
      <c r="U8" s="22"/>
      <c r="V8" s="22"/>
      <c r="W8" s="22"/>
    </row>
    <row r="9" ht="15.75" customHeight="1"/>
    <row r="10" spans="2:23" ht="23.25" customHeight="1">
      <c r="B10" s="23" t="s">
        <v>205</v>
      </c>
      <c r="C10" s="23"/>
      <c r="D10" s="23"/>
      <c r="E10" s="23"/>
      <c r="F10" s="23"/>
      <c r="G10" s="23"/>
      <c r="H10" s="23"/>
      <c r="I10" s="23"/>
      <c r="J10" s="23"/>
      <c r="K10" s="23"/>
      <c r="L10" s="23"/>
      <c r="M10" s="23"/>
      <c r="N10" s="23"/>
      <c r="O10" s="23"/>
      <c r="P10" s="23"/>
      <c r="Q10" s="23"/>
      <c r="R10" s="23"/>
      <c r="S10" s="23"/>
      <c r="T10" s="23"/>
      <c r="U10" s="23"/>
      <c r="V10" s="23"/>
      <c r="W10" s="23"/>
    </row>
    <row r="11" spans="2:23" s="188" customFormat="1" ht="27.75" customHeight="1">
      <c r="B11" s="23"/>
      <c r="C11" s="23"/>
      <c r="D11" s="23"/>
      <c r="E11" s="23"/>
      <c r="F11" s="23"/>
      <c r="G11" s="23"/>
      <c r="H11" s="23"/>
      <c r="I11" s="23"/>
      <c r="J11" s="23"/>
      <c r="K11" s="23"/>
      <c r="L11" s="23"/>
      <c r="M11" s="23"/>
      <c r="N11" s="23"/>
      <c r="O11" s="23"/>
      <c r="P11" s="23"/>
      <c r="Q11" s="23"/>
      <c r="R11" s="23"/>
      <c r="S11" s="23"/>
      <c r="T11" s="23"/>
      <c r="U11" s="23"/>
      <c r="V11" s="23"/>
      <c r="W11" s="23"/>
    </row>
    <row r="12" spans="2:23" s="188" customFormat="1" ht="81" customHeight="1">
      <c r="B12" s="190" t="s">
        <v>26</v>
      </c>
      <c r="C12" s="190"/>
      <c r="D12" s="190" t="s">
        <v>27</v>
      </c>
      <c r="E12" s="191" t="s">
        <v>28</v>
      </c>
      <c r="F12" s="190" t="s">
        <v>29</v>
      </c>
      <c r="G12" s="191" t="s">
        <v>30</v>
      </c>
      <c r="H12" s="191" t="s">
        <v>31</v>
      </c>
      <c r="I12" s="191"/>
      <c r="J12" s="191"/>
      <c r="K12" s="191" t="s">
        <v>32</v>
      </c>
      <c r="L12" s="191" t="s">
        <v>33</v>
      </c>
      <c r="M12" s="191" t="s">
        <v>34</v>
      </c>
      <c r="N12" s="191" t="s">
        <v>35</v>
      </c>
      <c r="O12" s="191" t="s">
        <v>36</v>
      </c>
      <c r="P12" s="191"/>
      <c r="Q12" s="191"/>
      <c r="R12" s="191" t="s">
        <v>37</v>
      </c>
      <c r="S12" s="191" t="s">
        <v>38</v>
      </c>
      <c r="T12" s="191" t="s">
        <v>39</v>
      </c>
      <c r="U12" s="191" t="s">
        <v>40</v>
      </c>
      <c r="V12" s="191" t="s">
        <v>41</v>
      </c>
      <c r="W12" s="191" t="s">
        <v>42</v>
      </c>
    </row>
    <row r="13" spans="2:23" s="188" customFormat="1" ht="40.5" customHeight="1">
      <c r="B13" s="190"/>
      <c r="C13" s="190"/>
      <c r="D13" s="190"/>
      <c r="E13" s="190"/>
      <c r="F13" s="190"/>
      <c r="G13" s="190"/>
      <c r="H13" s="192" t="s">
        <v>0</v>
      </c>
      <c r="I13" s="192"/>
      <c r="J13" s="192" t="s">
        <v>1</v>
      </c>
      <c r="K13" s="191"/>
      <c r="L13" s="191"/>
      <c r="M13" s="191"/>
      <c r="N13" s="191"/>
      <c r="O13" s="192" t="s">
        <v>0</v>
      </c>
      <c r="P13" s="192"/>
      <c r="Q13" s="192" t="s">
        <v>1</v>
      </c>
      <c r="R13" s="191"/>
      <c r="S13" s="191"/>
      <c r="T13" s="191"/>
      <c r="U13" s="191"/>
      <c r="V13" s="191"/>
      <c r="W13" s="191"/>
    </row>
    <row r="14" spans="2:26" s="188" customFormat="1" ht="119.25" customHeight="1">
      <c r="B14" s="190"/>
      <c r="C14" s="190"/>
      <c r="D14" s="190"/>
      <c r="E14" s="190"/>
      <c r="F14" s="190"/>
      <c r="G14" s="190"/>
      <c r="H14" s="190"/>
      <c r="I14" s="192"/>
      <c r="J14" s="192"/>
      <c r="K14" s="193" t="s">
        <v>43</v>
      </c>
      <c r="L14" s="194" t="s">
        <v>44</v>
      </c>
      <c r="M14" s="191"/>
      <c r="N14" s="191"/>
      <c r="O14" s="191"/>
      <c r="P14" s="192"/>
      <c r="Q14" s="192"/>
      <c r="R14" s="194" t="s">
        <v>44</v>
      </c>
      <c r="S14" s="191"/>
      <c r="T14" s="191"/>
      <c r="U14" s="191"/>
      <c r="V14" s="191"/>
      <c r="W14" s="191"/>
      <c r="Z14" s="98"/>
    </row>
    <row r="15" spans="2:26" s="188" customFormat="1" ht="56.25">
      <c r="B15" s="190"/>
      <c r="C15" s="190"/>
      <c r="D15" s="190"/>
      <c r="E15" s="190"/>
      <c r="F15" s="190"/>
      <c r="G15" s="190"/>
      <c r="H15" s="190"/>
      <c r="I15" s="192"/>
      <c r="J15" s="192"/>
      <c r="K15" s="193" t="s">
        <v>45</v>
      </c>
      <c r="L15" s="195" t="s">
        <v>46</v>
      </c>
      <c r="M15" s="191"/>
      <c r="N15" s="191"/>
      <c r="O15" s="191"/>
      <c r="P15" s="192"/>
      <c r="Q15" s="192"/>
      <c r="R15" s="195" t="s">
        <v>46</v>
      </c>
      <c r="S15" s="191"/>
      <c r="T15" s="191"/>
      <c r="U15" s="191"/>
      <c r="V15" s="191"/>
      <c r="W15" s="191"/>
      <c r="Z15" s="98"/>
    </row>
    <row r="16" spans="2:26" s="188" customFormat="1" ht="42.75">
      <c r="B16" s="190"/>
      <c r="C16" s="190"/>
      <c r="D16" s="190"/>
      <c r="E16" s="190"/>
      <c r="F16" s="190"/>
      <c r="G16" s="190"/>
      <c r="H16" s="190"/>
      <c r="I16" s="192"/>
      <c r="J16" s="192"/>
      <c r="K16" s="193" t="s">
        <v>47</v>
      </c>
      <c r="L16" s="196" t="s">
        <v>48</v>
      </c>
      <c r="M16" s="191"/>
      <c r="N16" s="191"/>
      <c r="O16" s="191"/>
      <c r="P16" s="192"/>
      <c r="Q16" s="192"/>
      <c r="R16" s="196" t="s">
        <v>48</v>
      </c>
      <c r="S16" s="191"/>
      <c r="T16" s="191"/>
      <c r="U16" s="191"/>
      <c r="V16" s="191"/>
      <c r="W16" s="191"/>
      <c r="Z16" s="197"/>
    </row>
    <row r="17" spans="2:26" s="188" customFormat="1" ht="56.25">
      <c r="B17" s="190"/>
      <c r="C17" s="190"/>
      <c r="D17" s="190"/>
      <c r="E17" s="190"/>
      <c r="F17" s="190"/>
      <c r="G17" s="190"/>
      <c r="H17" s="190"/>
      <c r="I17" s="192"/>
      <c r="J17" s="192"/>
      <c r="K17" s="193" t="s">
        <v>49</v>
      </c>
      <c r="L17" s="198" t="s">
        <v>50</v>
      </c>
      <c r="M17" s="191"/>
      <c r="N17" s="191"/>
      <c r="O17" s="191"/>
      <c r="P17" s="192"/>
      <c r="Q17" s="192"/>
      <c r="R17" s="198" t="s">
        <v>50</v>
      </c>
      <c r="S17" s="191"/>
      <c r="T17" s="191"/>
      <c r="U17" s="191"/>
      <c r="V17" s="191"/>
      <c r="W17" s="191"/>
      <c r="Z17" s="197"/>
    </row>
    <row r="18" spans="2:23" s="188" customFormat="1" ht="119.25" customHeight="1">
      <c r="B18" s="74" t="s">
        <v>344</v>
      </c>
      <c r="C18" s="96" t="s">
        <v>345</v>
      </c>
      <c r="D18" s="74" t="s">
        <v>346</v>
      </c>
      <c r="E18" s="144" t="s">
        <v>49</v>
      </c>
      <c r="F18" s="74" t="s">
        <v>347</v>
      </c>
      <c r="G18" s="74" t="s">
        <v>348</v>
      </c>
      <c r="H18" s="28" t="s">
        <v>349</v>
      </c>
      <c r="I18" s="28"/>
      <c r="J18" s="28" t="s">
        <v>92</v>
      </c>
      <c r="K18" s="23" t="s">
        <v>49</v>
      </c>
      <c r="L18" s="199" t="s">
        <v>93</v>
      </c>
      <c r="M18" s="74" t="s">
        <v>350</v>
      </c>
      <c r="N18" s="200"/>
      <c r="O18" s="28" t="s">
        <v>55</v>
      </c>
      <c r="P18" s="28"/>
      <c r="Q18" s="28" t="s">
        <v>78</v>
      </c>
      <c r="R18" s="35" t="s">
        <v>80</v>
      </c>
      <c r="S18" s="156" t="s">
        <v>82</v>
      </c>
      <c r="T18" s="86" t="s">
        <v>351</v>
      </c>
      <c r="U18" s="162">
        <v>42003</v>
      </c>
      <c r="V18" s="96" t="s">
        <v>352</v>
      </c>
      <c r="W18" s="74" t="s">
        <v>353</v>
      </c>
    </row>
    <row r="19" spans="2:23" s="188" customFormat="1" ht="96" customHeight="1">
      <c r="B19" s="74"/>
      <c r="C19" s="96"/>
      <c r="D19" s="74"/>
      <c r="E19" s="144"/>
      <c r="F19" s="74" t="s">
        <v>354</v>
      </c>
      <c r="G19" s="74" t="s">
        <v>355</v>
      </c>
      <c r="H19" s="28"/>
      <c r="I19" s="28"/>
      <c r="J19" s="28"/>
      <c r="K19" s="23"/>
      <c r="L19" s="199"/>
      <c r="M19" s="74" t="s">
        <v>356</v>
      </c>
      <c r="N19" s="200"/>
      <c r="O19" s="28"/>
      <c r="P19" s="28"/>
      <c r="Q19" s="28"/>
      <c r="R19" s="35"/>
      <c r="S19" s="156"/>
      <c r="T19" s="74" t="s">
        <v>357</v>
      </c>
      <c r="U19" s="162"/>
      <c r="V19" s="96"/>
      <c r="W19" s="74"/>
    </row>
    <row r="20" spans="2:23" s="188" customFormat="1" ht="117.75" customHeight="1">
      <c r="B20" s="74"/>
      <c r="C20" s="96"/>
      <c r="D20" s="74"/>
      <c r="E20" s="144"/>
      <c r="F20" s="74" t="s">
        <v>358</v>
      </c>
      <c r="G20" s="74" t="s">
        <v>359</v>
      </c>
      <c r="H20" s="28"/>
      <c r="I20" s="28"/>
      <c r="J20" s="28"/>
      <c r="K20" s="23"/>
      <c r="L20" s="199"/>
      <c r="M20" s="74" t="s">
        <v>360</v>
      </c>
      <c r="N20" s="200"/>
      <c r="O20" s="28"/>
      <c r="P20" s="28"/>
      <c r="Q20" s="28"/>
      <c r="R20" s="35"/>
      <c r="S20" s="156"/>
      <c r="T20" s="74" t="s">
        <v>361</v>
      </c>
      <c r="U20" s="162"/>
      <c r="V20" s="96"/>
      <c r="W20" s="74" t="s">
        <v>362</v>
      </c>
    </row>
    <row r="21" spans="2:23" s="188" customFormat="1" ht="114.75" customHeight="1">
      <c r="B21" s="74"/>
      <c r="C21" s="96"/>
      <c r="D21" s="74"/>
      <c r="E21" s="144"/>
      <c r="F21" s="74" t="s">
        <v>363</v>
      </c>
      <c r="G21" s="86" t="s">
        <v>364</v>
      </c>
      <c r="H21" s="28"/>
      <c r="I21" s="28"/>
      <c r="J21" s="28"/>
      <c r="K21" s="23"/>
      <c r="L21" s="199"/>
      <c r="M21" s="74" t="s">
        <v>365</v>
      </c>
      <c r="N21" s="200"/>
      <c r="O21" s="28"/>
      <c r="P21" s="28"/>
      <c r="Q21" s="28"/>
      <c r="R21" s="35"/>
      <c r="S21" s="156"/>
      <c r="T21" s="74" t="s">
        <v>366</v>
      </c>
      <c r="U21" s="162"/>
      <c r="V21" s="96"/>
      <c r="W21" s="74"/>
    </row>
    <row r="22" spans="2:23" s="188" customFormat="1" ht="123.75" customHeight="1">
      <c r="B22" s="74" t="s">
        <v>344</v>
      </c>
      <c r="C22" s="96" t="s">
        <v>207</v>
      </c>
      <c r="D22" s="74" t="s">
        <v>367</v>
      </c>
      <c r="E22" s="144" t="s">
        <v>49</v>
      </c>
      <c r="F22" s="74" t="s">
        <v>368</v>
      </c>
      <c r="G22" s="86" t="s">
        <v>369</v>
      </c>
      <c r="H22" s="28" t="s">
        <v>349</v>
      </c>
      <c r="I22" s="28"/>
      <c r="J22" s="28" t="s">
        <v>92</v>
      </c>
      <c r="K22" s="25" t="s">
        <v>45</v>
      </c>
      <c r="L22" s="201" t="s">
        <v>93</v>
      </c>
      <c r="M22" s="74" t="s">
        <v>370</v>
      </c>
      <c r="N22" s="200"/>
      <c r="O22" s="28" t="s">
        <v>349</v>
      </c>
      <c r="P22" s="28"/>
      <c r="Q22" s="28" t="s">
        <v>92</v>
      </c>
      <c r="R22" s="37" t="s">
        <v>93</v>
      </c>
      <c r="S22" s="156" t="s">
        <v>82</v>
      </c>
      <c r="T22" s="202" t="s">
        <v>371</v>
      </c>
      <c r="U22" s="162">
        <v>42003</v>
      </c>
      <c r="V22" s="96" t="s">
        <v>372</v>
      </c>
      <c r="W22" s="74" t="s">
        <v>373</v>
      </c>
    </row>
    <row r="23" spans="2:23" s="188" customFormat="1" ht="59.25" customHeight="1">
      <c r="B23" s="74"/>
      <c r="C23" s="96"/>
      <c r="D23" s="74"/>
      <c r="E23" s="144"/>
      <c r="F23" s="74"/>
      <c r="G23" s="86" t="s">
        <v>374</v>
      </c>
      <c r="H23" s="28"/>
      <c r="I23" s="28"/>
      <c r="J23" s="28"/>
      <c r="K23" s="25"/>
      <c r="L23" s="201"/>
      <c r="M23" s="202" t="s">
        <v>375</v>
      </c>
      <c r="N23" s="200"/>
      <c r="O23" s="28"/>
      <c r="P23" s="28"/>
      <c r="Q23" s="28"/>
      <c r="R23" s="37"/>
      <c r="S23" s="156"/>
      <c r="T23" s="165" t="s">
        <v>376</v>
      </c>
      <c r="U23" s="162">
        <v>42003</v>
      </c>
      <c r="V23" s="96"/>
      <c r="W23" s="74" t="s">
        <v>377</v>
      </c>
    </row>
    <row r="24" spans="2:23" s="188" customFormat="1" ht="139.5" customHeight="1">
      <c r="B24" s="74"/>
      <c r="C24" s="96"/>
      <c r="D24" s="74"/>
      <c r="E24" s="144"/>
      <c r="F24" s="86" t="s">
        <v>378</v>
      </c>
      <c r="G24" s="74" t="s">
        <v>379</v>
      </c>
      <c r="H24" s="28"/>
      <c r="I24" s="28"/>
      <c r="J24" s="28"/>
      <c r="K24" s="25"/>
      <c r="L24" s="201"/>
      <c r="M24" s="202"/>
      <c r="N24" s="200"/>
      <c r="O24" s="28"/>
      <c r="P24" s="28"/>
      <c r="Q24" s="28"/>
      <c r="R24" s="37"/>
      <c r="S24" s="156"/>
      <c r="T24" s="202" t="s">
        <v>380</v>
      </c>
      <c r="U24" s="162"/>
      <c r="V24" s="96"/>
      <c r="W24" s="74"/>
    </row>
    <row r="25" spans="2:23" s="188" customFormat="1" ht="120.75" customHeight="1">
      <c r="B25" s="74" t="s">
        <v>344</v>
      </c>
      <c r="C25" s="96" t="s">
        <v>345</v>
      </c>
      <c r="D25" s="74" t="s">
        <v>381</v>
      </c>
      <c r="E25" s="144" t="s">
        <v>382</v>
      </c>
      <c r="F25" s="74" t="s">
        <v>383</v>
      </c>
      <c r="G25" s="74" t="s">
        <v>384</v>
      </c>
      <c r="H25" s="28" t="s">
        <v>349</v>
      </c>
      <c r="I25" s="28"/>
      <c r="J25" s="28" t="s">
        <v>92</v>
      </c>
      <c r="K25" s="25" t="s">
        <v>49</v>
      </c>
      <c r="L25" s="201" t="s">
        <v>93</v>
      </c>
      <c r="M25" s="86" t="s">
        <v>385</v>
      </c>
      <c r="N25" s="200"/>
      <c r="O25" s="28" t="s">
        <v>349</v>
      </c>
      <c r="P25" s="28"/>
      <c r="Q25" s="28" t="s">
        <v>92</v>
      </c>
      <c r="R25" s="37" t="s">
        <v>93</v>
      </c>
      <c r="S25" s="156" t="s">
        <v>386</v>
      </c>
      <c r="T25" s="74" t="s">
        <v>387</v>
      </c>
      <c r="U25" s="162">
        <v>42003</v>
      </c>
      <c r="V25" s="96" t="s">
        <v>388</v>
      </c>
      <c r="W25" s="96" t="s">
        <v>389</v>
      </c>
    </row>
    <row r="26" spans="2:23" s="188" customFormat="1" ht="116.25" customHeight="1">
      <c r="B26" s="74"/>
      <c r="C26" s="96"/>
      <c r="D26" s="74"/>
      <c r="E26" s="144"/>
      <c r="F26" s="74" t="s">
        <v>390</v>
      </c>
      <c r="G26" s="74" t="s">
        <v>391</v>
      </c>
      <c r="H26" s="28"/>
      <c r="I26" s="28"/>
      <c r="J26" s="28"/>
      <c r="K26" s="25"/>
      <c r="L26" s="201"/>
      <c r="M26" s="86"/>
      <c r="N26" s="200"/>
      <c r="O26" s="28"/>
      <c r="P26" s="28"/>
      <c r="Q26" s="28"/>
      <c r="R26" s="37"/>
      <c r="S26" s="156"/>
      <c r="T26" s="74" t="s">
        <v>392</v>
      </c>
      <c r="U26" s="162">
        <v>42003</v>
      </c>
      <c r="V26" s="96" t="s">
        <v>214</v>
      </c>
      <c r="W26" s="74" t="s">
        <v>393</v>
      </c>
    </row>
    <row r="27" spans="2:23" s="188" customFormat="1" ht="77.25" customHeight="1">
      <c r="B27" s="74"/>
      <c r="C27" s="96"/>
      <c r="D27" s="74"/>
      <c r="E27" s="144"/>
      <c r="F27" s="74" t="s">
        <v>394</v>
      </c>
      <c r="G27" s="96" t="s">
        <v>395</v>
      </c>
      <c r="H27" s="28"/>
      <c r="I27" s="28"/>
      <c r="J27" s="28"/>
      <c r="K27" s="25"/>
      <c r="L27" s="201"/>
      <c r="M27" s="86"/>
      <c r="N27" s="200"/>
      <c r="O27" s="28"/>
      <c r="P27" s="28"/>
      <c r="Q27" s="28"/>
      <c r="R27" s="37"/>
      <c r="S27" s="156"/>
      <c r="T27" s="74" t="s">
        <v>396</v>
      </c>
      <c r="U27" s="162">
        <v>42003</v>
      </c>
      <c r="V27" s="96" t="s">
        <v>397</v>
      </c>
      <c r="W27" s="74" t="s">
        <v>398</v>
      </c>
    </row>
    <row r="28" spans="2:23" s="188" customFormat="1" ht="108" customHeight="1">
      <c r="B28" s="141" t="s">
        <v>344</v>
      </c>
      <c r="C28" s="96" t="s">
        <v>399</v>
      </c>
      <c r="D28" s="74" t="s">
        <v>400</v>
      </c>
      <c r="E28" s="142" t="s">
        <v>49</v>
      </c>
      <c r="F28" s="74" t="s">
        <v>401</v>
      </c>
      <c r="G28" s="74" t="s">
        <v>402</v>
      </c>
      <c r="H28" s="28" t="s">
        <v>77</v>
      </c>
      <c r="I28" s="28"/>
      <c r="J28" s="28" t="s">
        <v>92</v>
      </c>
      <c r="K28" s="25" t="s">
        <v>45</v>
      </c>
      <c r="L28" s="199" t="s">
        <v>93</v>
      </c>
      <c r="M28" s="74" t="s">
        <v>403</v>
      </c>
      <c r="N28" s="200"/>
      <c r="O28" s="28" t="s">
        <v>60</v>
      </c>
      <c r="P28" s="28"/>
      <c r="Q28" s="28" t="s">
        <v>78</v>
      </c>
      <c r="R28" s="32" t="s">
        <v>78</v>
      </c>
      <c r="S28" s="156" t="s">
        <v>82</v>
      </c>
      <c r="T28" s="74" t="s">
        <v>404</v>
      </c>
      <c r="U28" s="162">
        <v>42003</v>
      </c>
      <c r="V28" s="96" t="s">
        <v>405</v>
      </c>
      <c r="W28" s="74" t="s">
        <v>406</v>
      </c>
    </row>
    <row r="29" spans="2:23" s="188" customFormat="1" ht="128.25" customHeight="1">
      <c r="B29" s="141"/>
      <c r="C29" s="96"/>
      <c r="D29" s="74"/>
      <c r="E29" s="142"/>
      <c r="F29" s="74" t="s">
        <v>407</v>
      </c>
      <c r="G29" s="74" t="s">
        <v>408</v>
      </c>
      <c r="H29" s="28"/>
      <c r="I29" s="28"/>
      <c r="J29" s="28"/>
      <c r="K29" s="25"/>
      <c r="L29" s="199"/>
      <c r="M29" s="203" t="s">
        <v>409</v>
      </c>
      <c r="N29" s="200"/>
      <c r="O29" s="28"/>
      <c r="P29" s="28"/>
      <c r="Q29" s="28"/>
      <c r="R29" s="32"/>
      <c r="S29" s="156"/>
      <c r="T29" s="74" t="s">
        <v>410</v>
      </c>
      <c r="U29" s="162">
        <v>42003</v>
      </c>
      <c r="V29" s="96" t="s">
        <v>405</v>
      </c>
      <c r="W29" s="74" t="s">
        <v>411</v>
      </c>
    </row>
    <row r="30" spans="2:23" s="188" customFormat="1" ht="85.5" customHeight="1">
      <c r="B30" s="141"/>
      <c r="C30" s="96"/>
      <c r="D30" s="74"/>
      <c r="E30" s="142"/>
      <c r="F30" s="74"/>
      <c r="G30" s="74"/>
      <c r="H30" s="28"/>
      <c r="I30" s="28"/>
      <c r="J30" s="28"/>
      <c r="K30" s="25"/>
      <c r="L30" s="199"/>
      <c r="M30" s="74" t="s">
        <v>412</v>
      </c>
      <c r="N30" s="200"/>
      <c r="O30" s="28"/>
      <c r="P30" s="28"/>
      <c r="Q30" s="28"/>
      <c r="R30" s="32"/>
      <c r="S30" s="156"/>
      <c r="T30" s="74" t="s">
        <v>413</v>
      </c>
      <c r="U30" s="162">
        <v>42003</v>
      </c>
      <c r="V30" s="96" t="s">
        <v>414</v>
      </c>
      <c r="W30" s="96" t="s">
        <v>415</v>
      </c>
    </row>
    <row r="31" spans="2:23" s="188" customFormat="1" ht="140.25" customHeight="1">
      <c r="B31" s="141"/>
      <c r="C31" s="96"/>
      <c r="D31" s="74"/>
      <c r="E31" s="142"/>
      <c r="F31" s="141" t="s">
        <v>416</v>
      </c>
      <c r="G31" s="74" t="s">
        <v>417</v>
      </c>
      <c r="H31" s="28"/>
      <c r="I31" s="28"/>
      <c r="J31" s="28"/>
      <c r="K31" s="25"/>
      <c r="L31" s="199"/>
      <c r="M31" s="86" t="s">
        <v>418</v>
      </c>
      <c r="N31" s="204"/>
      <c r="O31" s="28"/>
      <c r="P31" s="28"/>
      <c r="Q31" s="28"/>
      <c r="R31" s="32"/>
      <c r="S31" s="156"/>
      <c r="T31" s="74"/>
      <c r="U31" s="162"/>
      <c r="V31" s="96"/>
      <c r="W31" s="96"/>
    </row>
    <row r="32" spans="2:23" s="188" customFormat="1" ht="122.25" customHeight="1">
      <c r="B32" s="141" t="s">
        <v>344</v>
      </c>
      <c r="C32" s="96" t="s">
        <v>419</v>
      </c>
      <c r="D32" s="74" t="s">
        <v>420</v>
      </c>
      <c r="E32" s="142" t="s">
        <v>382</v>
      </c>
      <c r="F32" s="74" t="s">
        <v>421</v>
      </c>
      <c r="G32" s="205" t="s">
        <v>422</v>
      </c>
      <c r="H32" s="28" t="s">
        <v>77</v>
      </c>
      <c r="I32" s="28"/>
      <c r="J32" s="28" t="s">
        <v>92</v>
      </c>
      <c r="K32" s="25" t="s">
        <v>49</v>
      </c>
      <c r="L32" s="38" t="s">
        <v>93</v>
      </c>
      <c r="M32" s="96" t="s">
        <v>423</v>
      </c>
      <c r="N32" s="200"/>
      <c r="O32" s="28" t="s">
        <v>77</v>
      </c>
      <c r="P32" s="28"/>
      <c r="Q32" s="28" t="s">
        <v>78</v>
      </c>
      <c r="R32" s="35" t="s">
        <v>80</v>
      </c>
      <c r="S32" s="96" t="s">
        <v>424</v>
      </c>
      <c r="T32" s="74" t="s">
        <v>425</v>
      </c>
      <c r="U32" s="162">
        <v>42003</v>
      </c>
      <c r="V32" s="96" t="s">
        <v>426</v>
      </c>
      <c r="W32" s="74" t="s">
        <v>427</v>
      </c>
    </row>
    <row r="33" spans="2:23" s="188" customFormat="1" ht="153.75" customHeight="1">
      <c r="B33" s="141"/>
      <c r="C33" s="96"/>
      <c r="D33" s="74"/>
      <c r="E33" s="142"/>
      <c r="F33" s="84" t="s">
        <v>428</v>
      </c>
      <c r="G33" s="205" t="s">
        <v>429</v>
      </c>
      <c r="H33" s="28"/>
      <c r="I33" s="28"/>
      <c r="J33" s="28"/>
      <c r="K33" s="25"/>
      <c r="L33" s="38"/>
      <c r="M33" s="96"/>
      <c r="N33" s="200"/>
      <c r="O33" s="28"/>
      <c r="P33" s="28"/>
      <c r="Q33" s="28"/>
      <c r="R33" s="35"/>
      <c r="S33" s="96"/>
      <c r="T33" s="165" t="s">
        <v>430</v>
      </c>
      <c r="U33" s="162"/>
      <c r="V33" s="96"/>
      <c r="W33" s="96" t="s">
        <v>431</v>
      </c>
    </row>
    <row r="34" spans="2:23" s="188" customFormat="1" ht="98.25" customHeight="1">
      <c r="B34" s="141"/>
      <c r="C34" s="96"/>
      <c r="D34" s="74"/>
      <c r="E34" s="142"/>
      <c r="F34" s="84"/>
      <c r="G34" s="141" t="s">
        <v>432</v>
      </c>
      <c r="H34" s="28"/>
      <c r="I34" s="28"/>
      <c r="J34" s="28"/>
      <c r="K34" s="25"/>
      <c r="L34" s="38"/>
      <c r="M34" s="96"/>
      <c r="N34" s="200"/>
      <c r="O34" s="28"/>
      <c r="P34" s="28"/>
      <c r="Q34" s="28"/>
      <c r="R34" s="35"/>
      <c r="S34" s="96"/>
      <c r="T34" s="202" t="s">
        <v>433</v>
      </c>
      <c r="U34" s="162"/>
      <c r="V34" s="96"/>
      <c r="W34" s="96"/>
    </row>
    <row r="35" spans="2:23" s="188" customFormat="1" ht="135.75" customHeight="1">
      <c r="B35" s="141" t="s">
        <v>344</v>
      </c>
      <c r="C35" s="96" t="s">
        <v>434</v>
      </c>
      <c r="D35" s="74" t="s">
        <v>435</v>
      </c>
      <c r="E35" s="142" t="s">
        <v>261</v>
      </c>
      <c r="F35" s="74" t="s">
        <v>436</v>
      </c>
      <c r="G35" s="74" t="s">
        <v>437</v>
      </c>
      <c r="H35" s="206" t="s">
        <v>349</v>
      </c>
      <c r="I35" s="206"/>
      <c r="J35" s="28" t="s">
        <v>211</v>
      </c>
      <c r="K35" s="25" t="s">
        <v>45</v>
      </c>
      <c r="L35" s="199" t="s">
        <v>93</v>
      </c>
      <c r="M35" s="165" t="s">
        <v>438</v>
      </c>
      <c r="N35" s="200"/>
      <c r="O35" s="206" t="s">
        <v>77</v>
      </c>
      <c r="P35" s="206"/>
      <c r="Q35" s="28" t="s">
        <v>211</v>
      </c>
      <c r="R35" s="37" t="s">
        <v>93</v>
      </c>
      <c r="S35" s="156" t="s">
        <v>424</v>
      </c>
      <c r="T35" s="74" t="s">
        <v>439</v>
      </c>
      <c r="U35" s="162">
        <v>42003</v>
      </c>
      <c r="V35" s="96" t="s">
        <v>405</v>
      </c>
      <c r="W35" s="74" t="s">
        <v>440</v>
      </c>
    </row>
    <row r="36" spans="2:23" s="188" customFormat="1" ht="130.5" customHeight="1">
      <c r="B36" s="141"/>
      <c r="C36" s="96"/>
      <c r="D36" s="74"/>
      <c r="E36" s="142"/>
      <c r="F36" s="74" t="s">
        <v>441</v>
      </c>
      <c r="G36" s="86" t="s">
        <v>442</v>
      </c>
      <c r="H36" s="206"/>
      <c r="I36" s="206"/>
      <c r="J36" s="28"/>
      <c r="K36" s="25"/>
      <c r="L36" s="199"/>
      <c r="M36" s="202" t="s">
        <v>443</v>
      </c>
      <c r="N36" s="200"/>
      <c r="O36" s="206"/>
      <c r="P36" s="206"/>
      <c r="Q36" s="28"/>
      <c r="R36" s="37"/>
      <c r="S36" s="156"/>
      <c r="T36" s="74" t="s">
        <v>444</v>
      </c>
      <c r="U36" s="162">
        <v>42003</v>
      </c>
      <c r="V36" s="96" t="s">
        <v>445</v>
      </c>
      <c r="W36" s="74" t="s">
        <v>446</v>
      </c>
    </row>
    <row r="37" spans="2:23" s="188" customFormat="1" ht="59.25" customHeight="1">
      <c r="B37" s="141"/>
      <c r="C37" s="96"/>
      <c r="D37" s="74"/>
      <c r="E37" s="142"/>
      <c r="F37" s="74"/>
      <c r="G37" s="74" t="s">
        <v>447</v>
      </c>
      <c r="H37" s="206"/>
      <c r="I37" s="206"/>
      <c r="J37" s="28"/>
      <c r="K37" s="25"/>
      <c r="L37" s="199"/>
      <c r="M37" s="202"/>
      <c r="N37" s="200"/>
      <c r="O37" s="206"/>
      <c r="P37" s="206"/>
      <c r="Q37" s="28"/>
      <c r="R37" s="37"/>
      <c r="S37" s="156"/>
      <c r="T37" s="74"/>
      <c r="U37" s="162"/>
      <c r="V37" s="96"/>
      <c r="W37" s="74"/>
    </row>
    <row r="38" spans="2:23" s="188" customFormat="1" ht="50.25" customHeight="1">
      <c r="B38" s="141"/>
      <c r="C38" s="96"/>
      <c r="D38" s="74"/>
      <c r="E38" s="142"/>
      <c r="F38" s="202" t="s">
        <v>448</v>
      </c>
      <c r="G38" s="74" t="s">
        <v>449</v>
      </c>
      <c r="H38" s="206"/>
      <c r="I38" s="206"/>
      <c r="J38" s="28"/>
      <c r="K38" s="25"/>
      <c r="L38" s="199"/>
      <c r="M38" s="202"/>
      <c r="N38" s="200"/>
      <c r="O38" s="206"/>
      <c r="P38" s="206"/>
      <c r="Q38" s="28"/>
      <c r="R38" s="37"/>
      <c r="S38" s="156"/>
      <c r="T38" s="74"/>
      <c r="U38" s="162"/>
      <c r="V38" s="96"/>
      <c r="W38" s="74"/>
    </row>
    <row r="39" spans="2:24" s="188" customFormat="1" ht="143.25" customHeight="1">
      <c r="B39" s="74" t="s">
        <v>344</v>
      </c>
      <c r="C39" s="96" t="s">
        <v>207</v>
      </c>
      <c r="D39" s="76" t="s">
        <v>450</v>
      </c>
      <c r="E39" s="207" t="s">
        <v>49</v>
      </c>
      <c r="F39" s="76" t="s">
        <v>451</v>
      </c>
      <c r="G39" s="76" t="s">
        <v>452</v>
      </c>
      <c r="H39" s="77" t="s">
        <v>77</v>
      </c>
      <c r="I39" s="77"/>
      <c r="J39" s="208" t="s">
        <v>92</v>
      </c>
      <c r="K39" s="62" t="s">
        <v>47</v>
      </c>
      <c r="L39" s="128" t="s">
        <v>93</v>
      </c>
      <c r="M39" s="76" t="s">
        <v>453</v>
      </c>
      <c r="N39" s="209"/>
      <c r="O39" s="77" t="s">
        <v>55</v>
      </c>
      <c r="P39" s="77"/>
      <c r="Q39" s="77" t="s">
        <v>78</v>
      </c>
      <c r="R39" s="210" t="s">
        <v>80</v>
      </c>
      <c r="S39" s="75" t="s">
        <v>82</v>
      </c>
      <c r="T39" s="137" t="s">
        <v>454</v>
      </c>
      <c r="U39" s="211">
        <v>42003</v>
      </c>
      <c r="V39" s="75" t="s">
        <v>455</v>
      </c>
      <c r="W39" s="76" t="s">
        <v>456</v>
      </c>
      <c r="X39" s="212"/>
    </row>
    <row r="40" spans="2:23" s="188" customFormat="1" ht="85.5" customHeight="1">
      <c r="B40" s="74"/>
      <c r="C40" s="96"/>
      <c r="D40" s="76"/>
      <c r="E40" s="207"/>
      <c r="F40" s="76"/>
      <c r="G40" s="76"/>
      <c r="H40" s="77"/>
      <c r="I40" s="77"/>
      <c r="J40" s="208"/>
      <c r="K40" s="62"/>
      <c r="L40" s="128"/>
      <c r="M40" s="76" t="s">
        <v>457</v>
      </c>
      <c r="N40" s="209"/>
      <c r="O40" s="77"/>
      <c r="P40" s="77"/>
      <c r="Q40" s="77"/>
      <c r="R40" s="210"/>
      <c r="S40" s="75"/>
      <c r="T40" s="137" t="s">
        <v>458</v>
      </c>
      <c r="U40" s="211"/>
      <c r="V40" s="75"/>
      <c r="W40" s="76" t="s">
        <v>459</v>
      </c>
    </row>
    <row r="41" spans="2:23" s="188" customFormat="1" ht="85.5" customHeight="1">
      <c r="B41" s="74"/>
      <c r="C41" s="96"/>
      <c r="D41" s="76"/>
      <c r="E41" s="207"/>
      <c r="F41" s="76"/>
      <c r="G41" s="76" t="s">
        <v>460</v>
      </c>
      <c r="H41" s="77"/>
      <c r="I41" s="77"/>
      <c r="J41" s="208"/>
      <c r="K41" s="62"/>
      <c r="L41" s="128"/>
      <c r="M41" s="76" t="s">
        <v>461</v>
      </c>
      <c r="N41" s="209"/>
      <c r="O41" s="77"/>
      <c r="P41" s="77"/>
      <c r="Q41" s="77"/>
      <c r="R41" s="210"/>
      <c r="S41" s="75"/>
      <c r="T41" s="137"/>
      <c r="U41" s="211"/>
      <c r="V41" s="75"/>
      <c r="W41" s="76"/>
    </row>
    <row r="42" spans="2:23" s="188" customFormat="1" ht="249" customHeight="1">
      <c r="B42" s="74" t="s">
        <v>344</v>
      </c>
      <c r="C42" s="96" t="s">
        <v>462</v>
      </c>
      <c r="D42" s="76" t="s">
        <v>463</v>
      </c>
      <c r="E42" s="73" t="s">
        <v>122</v>
      </c>
      <c r="F42" s="76" t="s">
        <v>464</v>
      </c>
      <c r="G42" s="213" t="s">
        <v>465</v>
      </c>
      <c r="H42" s="28" t="s">
        <v>349</v>
      </c>
      <c r="I42" s="28"/>
      <c r="J42" s="28" t="s">
        <v>92</v>
      </c>
      <c r="K42" s="214" t="s">
        <v>43</v>
      </c>
      <c r="L42" s="78" t="s">
        <v>93</v>
      </c>
      <c r="M42" s="76" t="s">
        <v>466</v>
      </c>
      <c r="N42" s="79"/>
      <c r="O42" s="28" t="s">
        <v>349</v>
      </c>
      <c r="P42" s="28"/>
      <c r="Q42" s="28" t="s">
        <v>92</v>
      </c>
      <c r="R42" s="78" t="s">
        <v>93</v>
      </c>
      <c r="S42" s="156" t="s">
        <v>232</v>
      </c>
      <c r="T42" s="213" t="s">
        <v>467</v>
      </c>
      <c r="U42" s="215">
        <v>42003</v>
      </c>
      <c r="V42" s="216" t="s">
        <v>468</v>
      </c>
      <c r="W42" s="217" t="s">
        <v>469</v>
      </c>
    </row>
    <row r="43" spans="2:23" s="188" customFormat="1" ht="138" customHeight="1">
      <c r="B43" s="74"/>
      <c r="C43" s="96"/>
      <c r="D43" s="76"/>
      <c r="E43" s="76"/>
      <c r="F43" s="76" t="s">
        <v>470</v>
      </c>
      <c r="G43" s="218" t="s">
        <v>471</v>
      </c>
      <c r="H43" s="28"/>
      <c r="I43" s="28"/>
      <c r="J43" s="28"/>
      <c r="K43" s="214"/>
      <c r="L43" s="78"/>
      <c r="M43" s="76"/>
      <c r="N43" s="79"/>
      <c r="O43" s="28"/>
      <c r="P43" s="28"/>
      <c r="Q43" s="28"/>
      <c r="R43" s="78"/>
      <c r="S43" s="156"/>
      <c r="T43" s="213"/>
      <c r="U43" s="215"/>
      <c r="V43" s="216"/>
      <c r="W43" s="219" t="s">
        <v>472</v>
      </c>
    </row>
    <row r="44" spans="2:23" s="188" customFormat="1" ht="130.5" customHeight="1">
      <c r="B44" s="74"/>
      <c r="C44" s="96"/>
      <c r="D44" s="76"/>
      <c r="E44" s="76"/>
      <c r="F44" s="76" t="s">
        <v>473</v>
      </c>
      <c r="G44" s="218" t="s">
        <v>474</v>
      </c>
      <c r="H44" s="28"/>
      <c r="I44" s="28"/>
      <c r="J44" s="28"/>
      <c r="K44" s="214"/>
      <c r="L44" s="78"/>
      <c r="M44" s="76"/>
      <c r="N44" s="79"/>
      <c r="O44" s="28"/>
      <c r="P44" s="28"/>
      <c r="Q44" s="28"/>
      <c r="R44" s="78"/>
      <c r="S44" s="156"/>
      <c r="T44" s="213" t="s">
        <v>475</v>
      </c>
      <c r="U44" s="215">
        <v>42003</v>
      </c>
      <c r="V44" s="216"/>
      <c r="W44" s="219" t="s">
        <v>476</v>
      </c>
    </row>
    <row r="45" spans="2:23" s="188" customFormat="1" ht="123" customHeight="1">
      <c r="B45" s="74"/>
      <c r="C45" s="96"/>
      <c r="D45" s="76"/>
      <c r="E45" s="73"/>
      <c r="F45" s="76" t="s">
        <v>477</v>
      </c>
      <c r="G45" s="218"/>
      <c r="H45" s="28"/>
      <c r="I45" s="28"/>
      <c r="J45" s="28"/>
      <c r="K45" s="214"/>
      <c r="L45" s="78"/>
      <c r="M45" s="76"/>
      <c r="N45" s="55"/>
      <c r="O45" s="28"/>
      <c r="P45" s="28"/>
      <c r="Q45" s="28"/>
      <c r="R45" s="78"/>
      <c r="S45" s="156"/>
      <c r="T45" s="213"/>
      <c r="U45" s="215"/>
      <c r="V45" s="216"/>
      <c r="W45" s="219"/>
    </row>
    <row r="46" spans="2:23" s="188" customFormat="1" ht="65.25" customHeight="1">
      <c r="B46" s="74"/>
      <c r="C46" s="96"/>
      <c r="D46" s="76"/>
      <c r="E46" s="76"/>
      <c r="F46" s="76" t="s">
        <v>478</v>
      </c>
      <c r="G46" s="76" t="s">
        <v>479</v>
      </c>
      <c r="H46" s="28"/>
      <c r="I46" s="28"/>
      <c r="J46" s="28"/>
      <c r="K46" s="214"/>
      <c r="L46" s="78"/>
      <c r="M46" s="76"/>
      <c r="N46" s="55"/>
      <c r="O46" s="28"/>
      <c r="P46" s="28"/>
      <c r="Q46" s="28"/>
      <c r="R46" s="78"/>
      <c r="S46" s="156"/>
      <c r="T46" s="213" t="s">
        <v>480</v>
      </c>
      <c r="U46" s="215">
        <v>42003</v>
      </c>
      <c r="V46" s="216"/>
      <c r="W46" s="220" t="s">
        <v>481</v>
      </c>
    </row>
    <row r="47" spans="2:23" s="188" customFormat="1" ht="94.5" customHeight="1">
      <c r="B47" s="74"/>
      <c r="C47" s="96"/>
      <c r="D47" s="76"/>
      <c r="E47" s="76"/>
      <c r="F47" s="76"/>
      <c r="G47" s="76"/>
      <c r="H47" s="28"/>
      <c r="I47" s="28"/>
      <c r="J47" s="28"/>
      <c r="K47" s="214"/>
      <c r="L47" s="78"/>
      <c r="M47" s="76"/>
      <c r="N47" s="55"/>
      <c r="O47" s="28"/>
      <c r="P47" s="28"/>
      <c r="Q47" s="28"/>
      <c r="R47" s="78"/>
      <c r="S47" s="156"/>
      <c r="T47" s="213" t="s">
        <v>482</v>
      </c>
      <c r="U47" s="215">
        <v>42003</v>
      </c>
      <c r="V47" s="216"/>
      <c r="W47" s="219" t="s">
        <v>483</v>
      </c>
    </row>
    <row r="48" spans="2:23" s="188" customFormat="1" ht="119.25" customHeight="1">
      <c r="B48" s="165" t="s">
        <v>344</v>
      </c>
      <c r="C48" s="96" t="s">
        <v>345</v>
      </c>
      <c r="D48" s="165" t="s">
        <v>484</v>
      </c>
      <c r="E48" s="96" t="s">
        <v>122</v>
      </c>
      <c r="F48" s="76" t="s">
        <v>485</v>
      </c>
      <c r="G48" s="218" t="s">
        <v>486</v>
      </c>
      <c r="H48" s="28" t="s">
        <v>60</v>
      </c>
      <c r="I48" s="28"/>
      <c r="J48" s="28" t="s">
        <v>92</v>
      </c>
      <c r="K48" s="23" t="s">
        <v>47</v>
      </c>
      <c r="L48" s="35" t="s">
        <v>80</v>
      </c>
      <c r="M48" s="76" t="s">
        <v>487</v>
      </c>
      <c r="N48" s="221"/>
      <c r="O48" s="28" t="s">
        <v>60</v>
      </c>
      <c r="P48" s="28"/>
      <c r="Q48" s="28" t="s">
        <v>92</v>
      </c>
      <c r="R48" s="35" t="s">
        <v>80</v>
      </c>
      <c r="S48" s="156" t="s">
        <v>126</v>
      </c>
      <c r="T48" s="213" t="s">
        <v>488</v>
      </c>
      <c r="U48" s="215">
        <v>42003</v>
      </c>
      <c r="V48" s="216" t="s">
        <v>489</v>
      </c>
      <c r="W48" s="218" t="s">
        <v>490</v>
      </c>
    </row>
    <row r="49" spans="2:23" s="188" customFormat="1" ht="122.25" customHeight="1">
      <c r="B49" s="165"/>
      <c r="C49" s="96"/>
      <c r="D49" s="165"/>
      <c r="E49" s="165"/>
      <c r="F49" s="76" t="s">
        <v>491</v>
      </c>
      <c r="G49" s="213" t="s">
        <v>492</v>
      </c>
      <c r="H49" s="28"/>
      <c r="I49" s="28"/>
      <c r="J49" s="28"/>
      <c r="K49" s="23"/>
      <c r="L49" s="35"/>
      <c r="M49" s="35"/>
      <c r="N49" s="221"/>
      <c r="O49" s="28"/>
      <c r="P49" s="28"/>
      <c r="Q49" s="28"/>
      <c r="R49" s="35"/>
      <c r="S49" s="35"/>
      <c r="T49" s="213" t="s">
        <v>493</v>
      </c>
      <c r="U49" s="215">
        <v>42003</v>
      </c>
      <c r="V49" s="216"/>
      <c r="W49" s="218" t="s">
        <v>494</v>
      </c>
    </row>
    <row r="50" spans="2:23" s="188" customFormat="1" ht="87" customHeight="1">
      <c r="B50" s="165"/>
      <c r="C50" s="96"/>
      <c r="D50" s="165"/>
      <c r="E50" s="165"/>
      <c r="F50" s="76" t="s">
        <v>495</v>
      </c>
      <c r="G50" s="218" t="s">
        <v>496</v>
      </c>
      <c r="H50" s="28"/>
      <c r="I50" s="28"/>
      <c r="J50" s="28"/>
      <c r="K50" s="23"/>
      <c r="L50" s="35"/>
      <c r="M50" s="35"/>
      <c r="N50" s="221"/>
      <c r="O50" s="28"/>
      <c r="P50" s="28"/>
      <c r="Q50" s="28"/>
      <c r="R50" s="35"/>
      <c r="S50" s="35"/>
      <c r="T50" s="213" t="s">
        <v>497</v>
      </c>
      <c r="U50" s="215">
        <v>42003</v>
      </c>
      <c r="V50" s="216"/>
      <c r="W50" s="218" t="s">
        <v>498</v>
      </c>
    </row>
    <row r="51" spans="2:23" s="90" customFormat="1" ht="104.25" customHeight="1">
      <c r="B51" s="165" t="s">
        <v>344</v>
      </c>
      <c r="C51" s="96" t="s">
        <v>462</v>
      </c>
      <c r="D51" s="219" t="s">
        <v>499</v>
      </c>
      <c r="E51" s="96" t="s">
        <v>122</v>
      </c>
      <c r="F51" s="219" t="s">
        <v>500</v>
      </c>
      <c r="G51" s="220" t="s">
        <v>501</v>
      </c>
      <c r="H51" s="28" t="s">
        <v>60</v>
      </c>
      <c r="I51" s="28"/>
      <c r="J51" s="28" t="s">
        <v>92</v>
      </c>
      <c r="K51" s="23" t="s">
        <v>47</v>
      </c>
      <c r="L51" s="35" t="s">
        <v>80</v>
      </c>
      <c r="M51" s="76" t="s">
        <v>502</v>
      </c>
      <c r="N51" s="55"/>
      <c r="O51" s="28" t="s">
        <v>60</v>
      </c>
      <c r="P51" s="28"/>
      <c r="Q51" s="28" t="s">
        <v>92</v>
      </c>
      <c r="R51" s="35" t="s">
        <v>80</v>
      </c>
      <c r="S51" s="156" t="s">
        <v>82</v>
      </c>
      <c r="T51" s="222" t="s">
        <v>503</v>
      </c>
      <c r="U51" s="215">
        <v>42003</v>
      </c>
      <c r="V51" s="216" t="s">
        <v>504</v>
      </c>
      <c r="W51" s="213" t="s">
        <v>505</v>
      </c>
    </row>
    <row r="52" spans="2:23" s="90" customFormat="1" ht="44.25" customHeight="1">
      <c r="B52" s="165"/>
      <c r="C52" s="96"/>
      <c r="D52" s="96"/>
      <c r="E52" s="96"/>
      <c r="F52" s="217" t="s">
        <v>506</v>
      </c>
      <c r="G52" s="223" t="s">
        <v>486</v>
      </c>
      <c r="H52" s="28"/>
      <c r="I52" s="28"/>
      <c r="J52" s="28"/>
      <c r="K52" s="23"/>
      <c r="L52" s="35"/>
      <c r="M52" s="76"/>
      <c r="N52" s="55"/>
      <c r="O52" s="28"/>
      <c r="P52" s="28"/>
      <c r="Q52" s="28"/>
      <c r="R52" s="35"/>
      <c r="S52" s="156"/>
      <c r="T52" s="222" t="s">
        <v>507</v>
      </c>
      <c r="U52" s="215">
        <v>42003</v>
      </c>
      <c r="V52" s="216"/>
      <c r="W52" s="213" t="s">
        <v>508</v>
      </c>
    </row>
    <row r="53" spans="2:23" s="90" customFormat="1" ht="97.5" customHeight="1">
      <c r="B53" s="165"/>
      <c r="C53" s="96"/>
      <c r="D53" s="96"/>
      <c r="E53" s="96"/>
      <c r="F53" s="217"/>
      <c r="G53" s="218" t="s">
        <v>496</v>
      </c>
      <c r="H53" s="28"/>
      <c r="I53" s="28"/>
      <c r="J53" s="28"/>
      <c r="K53" s="23"/>
      <c r="L53" s="35"/>
      <c r="M53" s="76"/>
      <c r="N53" s="55"/>
      <c r="O53" s="28"/>
      <c r="P53" s="28"/>
      <c r="Q53" s="28"/>
      <c r="R53" s="35"/>
      <c r="S53" s="156"/>
      <c r="T53" s="213" t="s">
        <v>509</v>
      </c>
      <c r="U53" s="215">
        <v>42003</v>
      </c>
      <c r="V53" s="216"/>
      <c r="W53" s="213" t="s">
        <v>510</v>
      </c>
    </row>
    <row r="54" spans="2:23" s="188" customFormat="1" ht="130.5" customHeight="1">
      <c r="B54" s="152" t="s">
        <v>344</v>
      </c>
      <c r="C54" s="156" t="s">
        <v>434</v>
      </c>
      <c r="D54" s="224" t="s">
        <v>511</v>
      </c>
      <c r="E54" s="156" t="s">
        <v>122</v>
      </c>
      <c r="F54" s="225" t="s">
        <v>512</v>
      </c>
      <c r="G54" s="85" t="s">
        <v>513</v>
      </c>
      <c r="H54" s="28" t="s">
        <v>514</v>
      </c>
      <c r="I54" s="28"/>
      <c r="J54" s="28" t="s">
        <v>92</v>
      </c>
      <c r="K54" s="23" t="s">
        <v>47</v>
      </c>
      <c r="L54" s="35" t="s">
        <v>80</v>
      </c>
      <c r="M54" s="74" t="s">
        <v>515</v>
      </c>
      <c r="N54" s="221"/>
      <c r="O54" s="28" t="s">
        <v>514</v>
      </c>
      <c r="P54" s="28"/>
      <c r="Q54" s="28" t="s">
        <v>78</v>
      </c>
      <c r="R54" s="32" t="s">
        <v>78</v>
      </c>
      <c r="S54" s="156" t="s">
        <v>82</v>
      </c>
      <c r="T54" s="213" t="s">
        <v>516</v>
      </c>
      <c r="U54" s="215">
        <v>42003</v>
      </c>
      <c r="V54" s="226" t="s">
        <v>234</v>
      </c>
      <c r="W54" s="213" t="s">
        <v>517</v>
      </c>
    </row>
    <row r="55" spans="2:23" s="188" customFormat="1" ht="98.25" customHeight="1">
      <c r="B55" s="152"/>
      <c r="C55" s="156"/>
      <c r="D55" s="156"/>
      <c r="E55" s="156"/>
      <c r="F55" s="213" t="s">
        <v>518</v>
      </c>
      <c r="G55" s="225" t="s">
        <v>519</v>
      </c>
      <c r="H55" s="28"/>
      <c r="I55" s="28"/>
      <c r="J55" s="28"/>
      <c r="K55" s="28"/>
      <c r="L55" s="28"/>
      <c r="M55" s="74" t="s">
        <v>520</v>
      </c>
      <c r="N55" s="221"/>
      <c r="O55" s="28"/>
      <c r="P55" s="28"/>
      <c r="Q55" s="28"/>
      <c r="R55" s="28"/>
      <c r="S55" s="28"/>
      <c r="T55" s="213" t="s">
        <v>521</v>
      </c>
      <c r="U55" s="215">
        <v>42003</v>
      </c>
      <c r="V55" s="226"/>
      <c r="W55" s="213" t="s">
        <v>522</v>
      </c>
    </row>
    <row r="56" spans="2:23" s="188" customFormat="1" ht="72.75" customHeight="1">
      <c r="B56" s="152"/>
      <c r="C56" s="156"/>
      <c r="D56" s="156"/>
      <c r="E56" s="156"/>
      <c r="F56" s="225" t="s">
        <v>523</v>
      </c>
      <c r="G56" s="225" t="s">
        <v>524</v>
      </c>
      <c r="H56" s="28"/>
      <c r="I56" s="28"/>
      <c r="J56" s="28"/>
      <c r="K56" s="28"/>
      <c r="L56" s="28"/>
      <c r="M56" s="74"/>
      <c r="N56" s="221"/>
      <c r="O56" s="28"/>
      <c r="P56" s="28"/>
      <c r="Q56" s="28"/>
      <c r="R56" s="28"/>
      <c r="S56" s="28"/>
      <c r="T56" s="213" t="s">
        <v>525</v>
      </c>
      <c r="U56" s="215">
        <v>42003</v>
      </c>
      <c r="V56" s="226"/>
      <c r="W56" s="213" t="s">
        <v>526</v>
      </c>
    </row>
    <row r="57" spans="2:23" s="188" customFormat="1" ht="89.25" customHeight="1">
      <c r="B57" s="152" t="s">
        <v>344</v>
      </c>
      <c r="C57" s="156" t="s">
        <v>434</v>
      </c>
      <c r="D57" s="224" t="s">
        <v>527</v>
      </c>
      <c r="E57" s="156" t="s">
        <v>122</v>
      </c>
      <c r="F57" s="227" t="s">
        <v>528</v>
      </c>
      <c r="G57" s="223" t="s">
        <v>486</v>
      </c>
      <c r="H57" s="28" t="s">
        <v>514</v>
      </c>
      <c r="I57" s="28"/>
      <c r="J57" s="28" t="s">
        <v>92</v>
      </c>
      <c r="K57" s="23" t="s">
        <v>47</v>
      </c>
      <c r="L57" s="35" t="s">
        <v>80</v>
      </c>
      <c r="M57" s="76" t="s">
        <v>529</v>
      </c>
      <c r="N57" s="221"/>
      <c r="O57" s="28" t="s">
        <v>514</v>
      </c>
      <c r="P57" s="28"/>
      <c r="Q57" s="28" t="s">
        <v>78</v>
      </c>
      <c r="R57" s="32" t="s">
        <v>78</v>
      </c>
      <c r="S57" s="156" t="s">
        <v>82</v>
      </c>
      <c r="T57" s="213" t="s">
        <v>530</v>
      </c>
      <c r="U57" s="215">
        <v>42003</v>
      </c>
      <c r="V57" s="226" t="s">
        <v>405</v>
      </c>
      <c r="W57" s="213" t="s">
        <v>531</v>
      </c>
    </row>
    <row r="58" spans="2:23" s="188" customFormat="1" ht="89.25" customHeight="1">
      <c r="B58" s="152"/>
      <c r="C58" s="156"/>
      <c r="D58" s="156"/>
      <c r="E58" s="156"/>
      <c r="F58" s="227" t="s">
        <v>532</v>
      </c>
      <c r="G58" s="223" t="s">
        <v>533</v>
      </c>
      <c r="H58" s="28"/>
      <c r="I58" s="28"/>
      <c r="J58" s="28"/>
      <c r="K58" s="28"/>
      <c r="L58" s="35"/>
      <c r="M58" s="35"/>
      <c r="N58" s="221"/>
      <c r="O58" s="28"/>
      <c r="P58" s="28"/>
      <c r="Q58" s="28"/>
      <c r="R58" s="32"/>
      <c r="S58" s="32"/>
      <c r="T58" s="213"/>
      <c r="U58" s="215"/>
      <c r="V58" s="226"/>
      <c r="W58" s="213"/>
    </row>
    <row r="59" spans="2:23" s="188" customFormat="1" ht="84.75" customHeight="1">
      <c r="B59" s="152" t="s">
        <v>344</v>
      </c>
      <c r="C59" s="156" t="s">
        <v>434</v>
      </c>
      <c r="D59" s="228" t="s">
        <v>534</v>
      </c>
      <c r="E59" s="156" t="s">
        <v>122</v>
      </c>
      <c r="F59" s="225" t="s">
        <v>535</v>
      </c>
      <c r="G59" s="225" t="s">
        <v>536</v>
      </c>
      <c r="H59" s="28" t="s">
        <v>514</v>
      </c>
      <c r="I59" s="28"/>
      <c r="J59" s="28" t="s">
        <v>78</v>
      </c>
      <c r="K59" s="23" t="s">
        <v>49</v>
      </c>
      <c r="L59" s="32" t="s">
        <v>78</v>
      </c>
      <c r="M59" s="225" t="s">
        <v>537</v>
      </c>
      <c r="N59" s="221"/>
      <c r="O59" s="28" t="s">
        <v>514</v>
      </c>
      <c r="P59" s="28"/>
      <c r="Q59" s="28" t="s">
        <v>56</v>
      </c>
      <c r="R59" s="31" t="s">
        <v>61</v>
      </c>
      <c r="S59" s="229" t="s">
        <v>126</v>
      </c>
      <c r="T59" s="213" t="s">
        <v>538</v>
      </c>
      <c r="U59" s="215">
        <v>42003</v>
      </c>
      <c r="V59" s="216" t="s">
        <v>405</v>
      </c>
      <c r="W59" s="226" t="s">
        <v>539</v>
      </c>
    </row>
    <row r="60" spans="2:23" s="230" customFormat="1" ht="101.25" customHeight="1">
      <c r="B60" s="152" t="s">
        <v>540</v>
      </c>
      <c r="C60" s="156"/>
      <c r="D60" s="156"/>
      <c r="E60" s="156"/>
      <c r="F60" s="156"/>
      <c r="G60" s="156"/>
      <c r="H60" s="156"/>
      <c r="I60" s="28"/>
      <c r="J60" s="28"/>
      <c r="K60" s="28"/>
      <c r="L60" s="28"/>
      <c r="M60" s="28"/>
      <c r="O60" s="28"/>
      <c r="P60" s="28"/>
      <c r="Q60" s="28"/>
      <c r="R60" s="28"/>
      <c r="S60" s="28"/>
      <c r="T60" s="213" t="s">
        <v>541</v>
      </c>
      <c r="U60" s="215"/>
      <c r="V60" s="215"/>
      <c r="W60" s="215"/>
    </row>
    <row r="61" spans="2:23" s="230" customFormat="1" ht="101.25" customHeight="1">
      <c r="B61" s="152"/>
      <c r="C61" s="156"/>
      <c r="D61" s="156"/>
      <c r="E61" s="156"/>
      <c r="F61" s="156"/>
      <c r="G61" s="156"/>
      <c r="H61" s="156"/>
      <c r="I61" s="28"/>
      <c r="J61" s="28"/>
      <c r="K61" s="28"/>
      <c r="L61" s="28"/>
      <c r="M61" s="28"/>
      <c r="O61" s="28"/>
      <c r="P61" s="28"/>
      <c r="Q61" s="28"/>
      <c r="R61" s="28"/>
      <c r="S61" s="28"/>
      <c r="T61" s="213" t="s">
        <v>542</v>
      </c>
      <c r="U61" s="215"/>
      <c r="V61" s="215"/>
      <c r="W61" s="215"/>
    </row>
    <row r="62" spans="2:23" s="230" customFormat="1" ht="101.25" customHeight="1">
      <c r="B62" s="152"/>
      <c r="C62" s="156"/>
      <c r="D62" s="156"/>
      <c r="E62" s="156"/>
      <c r="F62" s="156"/>
      <c r="G62" s="156"/>
      <c r="H62" s="156"/>
      <c r="I62" s="28"/>
      <c r="J62" s="28"/>
      <c r="K62" s="28"/>
      <c r="L62" s="28"/>
      <c r="M62" s="28"/>
      <c r="O62" s="28"/>
      <c r="P62" s="28"/>
      <c r="Q62" s="28"/>
      <c r="R62" s="28"/>
      <c r="S62" s="28"/>
      <c r="T62" s="213" t="s">
        <v>543</v>
      </c>
      <c r="U62" s="215"/>
      <c r="V62" s="215"/>
      <c r="W62" s="215"/>
    </row>
    <row r="63" spans="2:23" s="230" customFormat="1" ht="81.75" customHeight="1">
      <c r="B63" s="132" t="s">
        <v>344</v>
      </c>
      <c r="C63" s="156" t="s">
        <v>544</v>
      </c>
      <c r="D63" s="231" t="s">
        <v>545</v>
      </c>
      <c r="E63" s="232" t="s">
        <v>382</v>
      </c>
      <c r="F63" s="233" t="s">
        <v>546</v>
      </c>
      <c r="G63" s="231" t="s">
        <v>547</v>
      </c>
      <c r="H63" s="28" t="s">
        <v>55</v>
      </c>
      <c r="I63" s="28"/>
      <c r="J63" s="28" t="s">
        <v>78</v>
      </c>
      <c r="K63" s="234" t="s">
        <v>548</v>
      </c>
      <c r="L63" s="35" t="s">
        <v>80</v>
      </c>
      <c r="M63" s="235" t="s">
        <v>549</v>
      </c>
      <c r="N63" s="236"/>
      <c r="O63" s="28" t="s">
        <v>55</v>
      </c>
      <c r="P63" s="28"/>
      <c r="Q63" s="28" t="s">
        <v>78</v>
      </c>
      <c r="R63" s="35" t="s">
        <v>80</v>
      </c>
      <c r="S63" s="232" t="s">
        <v>82</v>
      </c>
      <c r="T63" s="213" t="s">
        <v>550</v>
      </c>
      <c r="U63" s="237">
        <v>41820</v>
      </c>
      <c r="V63" s="238" t="s">
        <v>551</v>
      </c>
      <c r="W63" s="233" t="s">
        <v>552</v>
      </c>
    </row>
    <row r="64" spans="2:23" s="230" customFormat="1" ht="58.5" customHeight="1">
      <c r="B64" s="132"/>
      <c r="C64" s="156"/>
      <c r="D64" s="231"/>
      <c r="E64" s="231"/>
      <c r="F64" s="235" t="s">
        <v>553</v>
      </c>
      <c r="G64" s="231"/>
      <c r="H64" s="231"/>
      <c r="I64" s="28"/>
      <c r="J64" s="28"/>
      <c r="K64" s="28"/>
      <c r="L64" s="28"/>
      <c r="M64" s="235" t="s">
        <v>554</v>
      </c>
      <c r="N64" s="236"/>
      <c r="O64" s="28"/>
      <c r="P64" s="28"/>
      <c r="Q64" s="28"/>
      <c r="R64" s="35"/>
      <c r="S64" s="35"/>
      <c r="T64" s="213" t="s">
        <v>555</v>
      </c>
      <c r="U64" s="237"/>
      <c r="V64" s="238"/>
      <c r="W64" s="231" t="s">
        <v>556</v>
      </c>
    </row>
    <row r="65" spans="2:23" s="230" customFormat="1" ht="54.75" customHeight="1">
      <c r="B65" s="132"/>
      <c r="C65" s="156"/>
      <c r="D65" s="231"/>
      <c r="E65" s="231"/>
      <c r="F65" s="235" t="s">
        <v>557</v>
      </c>
      <c r="G65" s="231"/>
      <c r="H65" s="231"/>
      <c r="I65" s="28"/>
      <c r="J65" s="28"/>
      <c r="K65" s="28"/>
      <c r="L65" s="28"/>
      <c r="M65" s="239" t="s">
        <v>558</v>
      </c>
      <c r="N65" s="236"/>
      <c r="O65" s="28"/>
      <c r="P65" s="28"/>
      <c r="Q65" s="28"/>
      <c r="R65" s="35"/>
      <c r="S65" s="35"/>
      <c r="T65" s="213"/>
      <c r="U65" s="237"/>
      <c r="V65" s="237"/>
      <c r="W65" s="237"/>
    </row>
    <row r="66" spans="2:23" s="230" customFormat="1" ht="79.5" customHeight="1">
      <c r="B66" s="132" t="s">
        <v>344</v>
      </c>
      <c r="C66" s="156" t="s">
        <v>319</v>
      </c>
      <c r="D66" s="231" t="s">
        <v>559</v>
      </c>
      <c r="E66" s="232" t="s">
        <v>548</v>
      </c>
      <c r="F66" s="147" t="s">
        <v>560</v>
      </c>
      <c r="G66" s="147" t="s">
        <v>561</v>
      </c>
      <c r="H66" s="28" t="s">
        <v>349</v>
      </c>
      <c r="I66" s="28"/>
      <c r="J66" s="28" t="s">
        <v>78</v>
      </c>
      <c r="K66" s="240" t="s">
        <v>548</v>
      </c>
      <c r="L66" s="38" t="s">
        <v>93</v>
      </c>
      <c r="M66" s="137" t="s">
        <v>562</v>
      </c>
      <c r="O66" s="28" t="s">
        <v>77</v>
      </c>
      <c r="P66" s="28"/>
      <c r="Q66" s="28" t="s">
        <v>56</v>
      </c>
      <c r="R66" s="35" t="s">
        <v>80</v>
      </c>
      <c r="S66" s="232" t="s">
        <v>82</v>
      </c>
      <c r="T66" s="147" t="s">
        <v>563</v>
      </c>
      <c r="U66" s="237">
        <v>41820</v>
      </c>
      <c r="V66" s="231" t="s">
        <v>564</v>
      </c>
      <c r="W66" s="147" t="s">
        <v>565</v>
      </c>
    </row>
    <row r="67" spans="2:23" s="230" customFormat="1" ht="79.5" customHeight="1">
      <c r="B67" s="132"/>
      <c r="C67" s="156"/>
      <c r="D67" s="156"/>
      <c r="E67" s="156"/>
      <c r="F67" s="147" t="s">
        <v>566</v>
      </c>
      <c r="G67" s="147" t="s">
        <v>567</v>
      </c>
      <c r="H67" s="28"/>
      <c r="I67" s="28"/>
      <c r="J67" s="28"/>
      <c r="K67" s="240"/>
      <c r="L67" s="240"/>
      <c r="M67" s="137"/>
      <c r="O67" s="28"/>
      <c r="P67" s="28"/>
      <c r="Q67" s="28"/>
      <c r="R67" s="35"/>
      <c r="S67" s="232"/>
      <c r="T67" s="147"/>
      <c r="U67" s="237"/>
      <c r="V67" s="237"/>
      <c r="W67" s="147"/>
    </row>
    <row r="68" spans="2:23" s="230" customFormat="1" ht="78" customHeight="1">
      <c r="B68" s="132"/>
      <c r="C68" s="156"/>
      <c r="D68" s="156"/>
      <c r="E68" s="156"/>
      <c r="F68" s="137" t="s">
        <v>568</v>
      </c>
      <c r="G68" s="147" t="s">
        <v>569</v>
      </c>
      <c r="H68" s="28"/>
      <c r="I68" s="28"/>
      <c r="J68" s="28"/>
      <c r="K68" s="240"/>
      <c r="L68" s="240"/>
      <c r="M68" s="137" t="s">
        <v>570</v>
      </c>
      <c r="O68" s="28"/>
      <c r="P68" s="28"/>
      <c r="Q68" s="28"/>
      <c r="R68" s="35"/>
      <c r="S68" s="232"/>
      <c r="T68" s="147" t="s">
        <v>571</v>
      </c>
      <c r="U68" s="237"/>
      <c r="V68" s="237"/>
      <c r="W68" s="147" t="s">
        <v>572</v>
      </c>
    </row>
    <row r="69" spans="2:23" s="230" customFormat="1" ht="102.75" customHeight="1">
      <c r="B69" s="132"/>
      <c r="C69" s="156"/>
      <c r="D69" s="156"/>
      <c r="E69" s="156"/>
      <c r="F69" s="137" t="s">
        <v>573</v>
      </c>
      <c r="G69" s="137" t="s">
        <v>574</v>
      </c>
      <c r="H69" s="28"/>
      <c r="I69" s="28"/>
      <c r="J69" s="28"/>
      <c r="K69" s="240"/>
      <c r="L69" s="240"/>
      <c r="M69" s="137" t="s">
        <v>575</v>
      </c>
      <c r="O69" s="28"/>
      <c r="P69" s="28"/>
      <c r="Q69" s="28"/>
      <c r="R69" s="35"/>
      <c r="S69" s="232"/>
      <c r="T69" s="137" t="s">
        <v>576</v>
      </c>
      <c r="U69" s="237"/>
      <c r="V69" s="237"/>
      <c r="W69" s="137" t="s">
        <v>577</v>
      </c>
    </row>
    <row r="70" spans="2:23" s="230" customFormat="1" ht="78" customHeight="1">
      <c r="B70" s="132"/>
      <c r="C70" s="156"/>
      <c r="D70" s="156"/>
      <c r="E70" s="156"/>
      <c r="F70" s="137" t="s">
        <v>578</v>
      </c>
      <c r="G70" s="147" t="s">
        <v>579</v>
      </c>
      <c r="H70" s="28"/>
      <c r="I70" s="28"/>
      <c r="J70" s="28"/>
      <c r="K70" s="240"/>
      <c r="L70" s="240"/>
      <c r="M70" s="240"/>
      <c r="O70" s="28"/>
      <c r="P70" s="28"/>
      <c r="Q70" s="28"/>
      <c r="R70" s="35"/>
      <c r="S70" s="232"/>
      <c r="T70" s="137"/>
      <c r="U70" s="237"/>
      <c r="V70" s="237"/>
      <c r="W70" s="237"/>
    </row>
    <row r="71" spans="2:20" s="230" customFormat="1" ht="78" customHeight="1">
      <c r="B71" s="60"/>
      <c r="T71" s="241"/>
    </row>
    <row r="72" spans="2:20" s="230" customFormat="1" ht="24">
      <c r="B72" s="60"/>
      <c r="T72" s="241"/>
    </row>
    <row r="73" spans="2:20" s="188" customFormat="1" ht="26.25">
      <c r="B73" s="60" t="s">
        <v>335</v>
      </c>
      <c r="C73" s="60"/>
      <c r="D73" s="184"/>
      <c r="E73" s="90"/>
      <c r="F73" s="185"/>
      <c r="G73" s="185"/>
      <c r="H73" s="90"/>
      <c r="I73" s="90"/>
      <c r="J73" s="90"/>
      <c r="K73" s="90"/>
      <c r="L73" s="90"/>
      <c r="M73" s="90"/>
      <c r="T73" s="181"/>
    </row>
    <row r="74" spans="2:13" s="188" customFormat="1" ht="26.25">
      <c r="B74" s="60" t="s">
        <v>336</v>
      </c>
      <c r="C74" s="60"/>
      <c r="D74" s="184"/>
      <c r="E74" s="90"/>
      <c r="F74" s="185"/>
      <c r="G74" s="185"/>
      <c r="H74" s="90"/>
      <c r="I74" s="90"/>
      <c r="J74" s="90"/>
      <c r="K74" s="90"/>
      <c r="L74" s="90"/>
      <c r="M74" s="90"/>
    </row>
    <row r="75" spans="2:13" s="188" customFormat="1" ht="26.25">
      <c r="B75" s="60" t="s">
        <v>337</v>
      </c>
      <c r="C75" s="60"/>
      <c r="D75" s="184"/>
      <c r="E75" s="90"/>
      <c r="F75" s="185"/>
      <c r="G75" s="185"/>
      <c r="H75" s="90"/>
      <c r="I75" s="90"/>
      <c r="J75" s="90"/>
      <c r="K75" s="90"/>
      <c r="L75" s="90"/>
      <c r="M75" s="90"/>
    </row>
    <row r="76" spans="2:13" s="188" customFormat="1" ht="26.25">
      <c r="B76" s="60" t="s">
        <v>338</v>
      </c>
      <c r="C76" s="60"/>
      <c r="D76" s="184"/>
      <c r="E76" s="90"/>
      <c r="F76" s="185"/>
      <c r="G76" s="185"/>
      <c r="H76" s="90"/>
      <c r="I76" s="90"/>
      <c r="J76" s="90"/>
      <c r="K76" s="90" t="s">
        <v>142</v>
      </c>
      <c r="L76" s="90"/>
      <c r="M76" s="90"/>
    </row>
    <row r="77" spans="2:13" s="188" customFormat="1" ht="26.25">
      <c r="B77" s="60" t="s">
        <v>339</v>
      </c>
      <c r="C77" s="60"/>
      <c r="D77" s="184"/>
      <c r="E77" s="90"/>
      <c r="F77" s="185"/>
      <c r="G77" s="185"/>
      <c r="H77" s="90"/>
      <c r="I77" s="90"/>
      <c r="J77" s="90"/>
      <c r="K77" s="60" t="s">
        <v>341</v>
      </c>
      <c r="L77" s="90"/>
      <c r="M77" s="90"/>
    </row>
    <row r="78" spans="2:13" s="188" customFormat="1" ht="26.25">
      <c r="B78" s="60" t="s">
        <v>340</v>
      </c>
      <c r="C78" s="60"/>
      <c r="D78" s="184"/>
      <c r="E78" s="90"/>
      <c r="F78" s="185"/>
      <c r="G78" s="185"/>
      <c r="H78" s="90"/>
      <c r="I78" s="90"/>
      <c r="J78" s="90"/>
      <c r="K78" s="90"/>
      <c r="L78" s="90"/>
      <c r="M78" s="90"/>
    </row>
    <row r="79" spans="2:13" s="188" customFormat="1" ht="26.25">
      <c r="B79" s="60" t="s">
        <v>342</v>
      </c>
      <c r="C79" s="60"/>
      <c r="D79" s="184"/>
      <c r="E79" s="90"/>
      <c r="F79" s="185"/>
      <c r="G79" s="185"/>
      <c r="H79" s="90"/>
      <c r="I79" s="90"/>
      <c r="J79" s="90"/>
      <c r="K79" s="90"/>
      <c r="L79" s="90"/>
      <c r="M79" s="90"/>
    </row>
    <row r="80" spans="2:7" s="188" customFormat="1" ht="26.25" customHeight="1">
      <c r="B80" s="60" t="s">
        <v>580</v>
      </c>
      <c r="D80" s="189"/>
      <c r="F80" s="242"/>
      <c r="G80" s="242"/>
    </row>
    <row r="81" spans="2:7" s="188" customFormat="1" ht="26.25" customHeight="1">
      <c r="B81" s="60" t="s">
        <v>343</v>
      </c>
      <c r="D81" s="189"/>
      <c r="F81" s="242"/>
      <c r="G81" s="242"/>
    </row>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282">
    <mergeCell ref="B1:D8"/>
    <mergeCell ref="E1:S4"/>
    <mergeCell ref="T1:W2"/>
    <mergeCell ref="T3:W4"/>
    <mergeCell ref="E5:S8"/>
    <mergeCell ref="T5:W8"/>
    <mergeCell ref="B10:W11"/>
    <mergeCell ref="B12:C17"/>
    <mergeCell ref="D12:D17"/>
    <mergeCell ref="E12:E17"/>
    <mergeCell ref="F12:F17"/>
    <mergeCell ref="G12:G17"/>
    <mergeCell ref="H12:J12"/>
    <mergeCell ref="K12:K13"/>
    <mergeCell ref="L12:L13"/>
    <mergeCell ref="M12:M17"/>
    <mergeCell ref="N12:N17"/>
    <mergeCell ref="O12:Q12"/>
    <mergeCell ref="R12:R13"/>
    <mergeCell ref="S12:S17"/>
    <mergeCell ref="T12:T17"/>
    <mergeCell ref="U12:U17"/>
    <mergeCell ref="V12:V17"/>
    <mergeCell ref="W12:W17"/>
    <mergeCell ref="H13:I17"/>
    <mergeCell ref="J13:J17"/>
    <mergeCell ref="O13:P17"/>
    <mergeCell ref="Q13:Q17"/>
    <mergeCell ref="B18:B21"/>
    <mergeCell ref="C18:C21"/>
    <mergeCell ref="D18:D21"/>
    <mergeCell ref="E18:E21"/>
    <mergeCell ref="H18:I21"/>
    <mergeCell ref="J18:J21"/>
    <mergeCell ref="K18:K21"/>
    <mergeCell ref="L18:L21"/>
    <mergeCell ref="O18:P21"/>
    <mergeCell ref="Q18:Q21"/>
    <mergeCell ref="R18:R21"/>
    <mergeCell ref="S18:S21"/>
    <mergeCell ref="U18:U21"/>
    <mergeCell ref="V18:V21"/>
    <mergeCell ref="W18:W19"/>
    <mergeCell ref="W20:W21"/>
    <mergeCell ref="B22:B24"/>
    <mergeCell ref="C22:C24"/>
    <mergeCell ref="D22:D24"/>
    <mergeCell ref="E22:E24"/>
    <mergeCell ref="F22:F23"/>
    <mergeCell ref="H22:I24"/>
    <mergeCell ref="J22:J24"/>
    <mergeCell ref="K22:K24"/>
    <mergeCell ref="L22:L24"/>
    <mergeCell ref="O22:P24"/>
    <mergeCell ref="Q22:Q24"/>
    <mergeCell ref="R22:R24"/>
    <mergeCell ref="S22:S24"/>
    <mergeCell ref="V22:V24"/>
    <mergeCell ref="M23:M24"/>
    <mergeCell ref="U23:U24"/>
    <mergeCell ref="W23:W24"/>
    <mergeCell ref="B25:B27"/>
    <mergeCell ref="C25:C27"/>
    <mergeCell ref="D25:D27"/>
    <mergeCell ref="E25:E27"/>
    <mergeCell ref="H25:I27"/>
    <mergeCell ref="J25:J27"/>
    <mergeCell ref="K25:K27"/>
    <mergeCell ref="L25:L27"/>
    <mergeCell ref="M25:M27"/>
    <mergeCell ref="O25:P27"/>
    <mergeCell ref="Q25:Q27"/>
    <mergeCell ref="R25:R27"/>
    <mergeCell ref="S25:S27"/>
    <mergeCell ref="B28:B31"/>
    <mergeCell ref="C28:C31"/>
    <mergeCell ref="D28:D31"/>
    <mergeCell ref="E28:E31"/>
    <mergeCell ref="H28:I31"/>
    <mergeCell ref="J28:J31"/>
    <mergeCell ref="K28:K31"/>
    <mergeCell ref="L28:L31"/>
    <mergeCell ref="O28:P31"/>
    <mergeCell ref="Q28:Q31"/>
    <mergeCell ref="R28:R31"/>
    <mergeCell ref="S28:S31"/>
    <mergeCell ref="F29:F30"/>
    <mergeCell ref="G29:G30"/>
    <mergeCell ref="T30:T31"/>
    <mergeCell ref="U30:U31"/>
    <mergeCell ref="V30:V31"/>
    <mergeCell ref="W30:W31"/>
    <mergeCell ref="B32:B34"/>
    <mergeCell ref="C32:C34"/>
    <mergeCell ref="D32:D34"/>
    <mergeCell ref="E32:E34"/>
    <mergeCell ref="H32:I34"/>
    <mergeCell ref="J32:J34"/>
    <mergeCell ref="K32:K34"/>
    <mergeCell ref="L32:L34"/>
    <mergeCell ref="M32:M34"/>
    <mergeCell ref="O32:P34"/>
    <mergeCell ref="Q32:Q34"/>
    <mergeCell ref="R32:R34"/>
    <mergeCell ref="S32:S34"/>
    <mergeCell ref="U32:U34"/>
    <mergeCell ref="V32:V34"/>
    <mergeCell ref="F33:F34"/>
    <mergeCell ref="W33:W34"/>
    <mergeCell ref="B35:B38"/>
    <mergeCell ref="C35:C38"/>
    <mergeCell ref="D35:D38"/>
    <mergeCell ref="E35:E38"/>
    <mergeCell ref="H35:I38"/>
    <mergeCell ref="J35:J38"/>
    <mergeCell ref="K35:K38"/>
    <mergeCell ref="L35:L38"/>
    <mergeCell ref="O35:P38"/>
    <mergeCell ref="Q35:Q38"/>
    <mergeCell ref="R35:R38"/>
    <mergeCell ref="S35:S38"/>
    <mergeCell ref="F36:F37"/>
    <mergeCell ref="M36:M38"/>
    <mergeCell ref="T36:T38"/>
    <mergeCell ref="U36:U38"/>
    <mergeCell ref="V36:V38"/>
    <mergeCell ref="W36:W38"/>
    <mergeCell ref="B39:B41"/>
    <mergeCell ref="C39:C41"/>
    <mergeCell ref="D39:D41"/>
    <mergeCell ref="E39:E41"/>
    <mergeCell ref="F39:F41"/>
    <mergeCell ref="G39:G40"/>
    <mergeCell ref="H39:I41"/>
    <mergeCell ref="J39:J41"/>
    <mergeCell ref="K39:K41"/>
    <mergeCell ref="L39:L41"/>
    <mergeCell ref="O39:P41"/>
    <mergeCell ref="Q39:Q41"/>
    <mergeCell ref="R39:R41"/>
    <mergeCell ref="S39:S41"/>
    <mergeCell ref="U39:U41"/>
    <mergeCell ref="V39:V41"/>
    <mergeCell ref="T40:T41"/>
    <mergeCell ref="W40:W41"/>
    <mergeCell ref="B42:B47"/>
    <mergeCell ref="C42:C47"/>
    <mergeCell ref="D42:D47"/>
    <mergeCell ref="E42:E47"/>
    <mergeCell ref="H42:I47"/>
    <mergeCell ref="J42:J47"/>
    <mergeCell ref="K42:K47"/>
    <mergeCell ref="L42:L47"/>
    <mergeCell ref="M42:M47"/>
    <mergeCell ref="O42:P47"/>
    <mergeCell ref="Q42:Q47"/>
    <mergeCell ref="R42:R47"/>
    <mergeCell ref="S42:S47"/>
    <mergeCell ref="T42:T43"/>
    <mergeCell ref="U42:U43"/>
    <mergeCell ref="V42:V47"/>
    <mergeCell ref="G44:G45"/>
    <mergeCell ref="T44:T45"/>
    <mergeCell ref="U44:U45"/>
    <mergeCell ref="W44:W45"/>
    <mergeCell ref="F46:F47"/>
    <mergeCell ref="G46:G47"/>
    <mergeCell ref="B48:B50"/>
    <mergeCell ref="C48:C50"/>
    <mergeCell ref="D48:D50"/>
    <mergeCell ref="E48:E50"/>
    <mergeCell ref="H48:I50"/>
    <mergeCell ref="J48:J50"/>
    <mergeCell ref="K48:K50"/>
    <mergeCell ref="L48:L50"/>
    <mergeCell ref="M48:M50"/>
    <mergeCell ref="O48:P50"/>
    <mergeCell ref="Q48:Q50"/>
    <mergeCell ref="R48:R50"/>
    <mergeCell ref="S48:S50"/>
    <mergeCell ref="V48:V50"/>
    <mergeCell ref="B51:B53"/>
    <mergeCell ref="C51:C53"/>
    <mergeCell ref="D51:D53"/>
    <mergeCell ref="E51:E53"/>
    <mergeCell ref="H51:I53"/>
    <mergeCell ref="J51:J53"/>
    <mergeCell ref="K51:K53"/>
    <mergeCell ref="L51:L53"/>
    <mergeCell ref="M51:M53"/>
    <mergeCell ref="O51:P53"/>
    <mergeCell ref="Q51:Q53"/>
    <mergeCell ref="R51:R53"/>
    <mergeCell ref="S51:S53"/>
    <mergeCell ref="V51:V53"/>
    <mergeCell ref="F52:F53"/>
    <mergeCell ref="B54:B56"/>
    <mergeCell ref="C54:C56"/>
    <mergeCell ref="D54:D56"/>
    <mergeCell ref="E54:E56"/>
    <mergeCell ref="H54:I56"/>
    <mergeCell ref="J54:J56"/>
    <mergeCell ref="K54:K56"/>
    <mergeCell ref="L54:L56"/>
    <mergeCell ref="O54:P56"/>
    <mergeCell ref="Q54:Q56"/>
    <mergeCell ref="R54:R56"/>
    <mergeCell ref="S54:S56"/>
    <mergeCell ref="V54:V56"/>
    <mergeCell ref="M55:M56"/>
    <mergeCell ref="B57:B58"/>
    <mergeCell ref="C57:C58"/>
    <mergeCell ref="D57:D58"/>
    <mergeCell ref="E57:E58"/>
    <mergeCell ref="H57:I58"/>
    <mergeCell ref="J57:J58"/>
    <mergeCell ref="K57:K58"/>
    <mergeCell ref="L57:L58"/>
    <mergeCell ref="M57:M58"/>
    <mergeCell ref="O57:P58"/>
    <mergeCell ref="Q57:Q58"/>
    <mergeCell ref="R57:R58"/>
    <mergeCell ref="S57:S58"/>
    <mergeCell ref="T57:T58"/>
    <mergeCell ref="U57:U58"/>
    <mergeCell ref="V57:V58"/>
    <mergeCell ref="W57:W58"/>
    <mergeCell ref="B59:B62"/>
    <mergeCell ref="C59:C62"/>
    <mergeCell ref="D59:D62"/>
    <mergeCell ref="E59:E62"/>
    <mergeCell ref="F59:F62"/>
    <mergeCell ref="G59:G62"/>
    <mergeCell ref="H59:I62"/>
    <mergeCell ref="J59:J62"/>
    <mergeCell ref="K59:K62"/>
    <mergeCell ref="L59:L62"/>
    <mergeCell ref="M59:M62"/>
    <mergeCell ref="O59:P62"/>
    <mergeCell ref="Q59:Q62"/>
    <mergeCell ref="R59:R62"/>
    <mergeCell ref="S59:S62"/>
    <mergeCell ref="U59:U62"/>
    <mergeCell ref="V59:V62"/>
    <mergeCell ref="W59:W62"/>
    <mergeCell ref="B63:B65"/>
    <mergeCell ref="C63:C65"/>
    <mergeCell ref="D63:D65"/>
    <mergeCell ref="E63:E65"/>
    <mergeCell ref="G63:G65"/>
    <mergeCell ref="H63:I65"/>
    <mergeCell ref="J63:J65"/>
    <mergeCell ref="K63:K65"/>
    <mergeCell ref="L63:L65"/>
    <mergeCell ref="O63:P65"/>
    <mergeCell ref="Q63:Q65"/>
    <mergeCell ref="R63:R65"/>
    <mergeCell ref="S63:S65"/>
    <mergeCell ref="U63:U65"/>
    <mergeCell ref="V63:V65"/>
    <mergeCell ref="T64:T65"/>
    <mergeCell ref="W64:W65"/>
    <mergeCell ref="B66:B70"/>
    <mergeCell ref="C66:C70"/>
    <mergeCell ref="D66:D70"/>
    <mergeCell ref="E66:E70"/>
    <mergeCell ref="H66:I70"/>
    <mergeCell ref="J66:J70"/>
    <mergeCell ref="K66:K70"/>
    <mergeCell ref="L66:L70"/>
    <mergeCell ref="M66:M67"/>
    <mergeCell ref="O66:P70"/>
    <mergeCell ref="Q66:Q70"/>
    <mergeCell ref="R66:R70"/>
    <mergeCell ref="S66:S70"/>
    <mergeCell ref="T66:T67"/>
    <mergeCell ref="U66:U70"/>
    <mergeCell ref="V66:V70"/>
    <mergeCell ref="W66:W67"/>
    <mergeCell ref="M69:M70"/>
    <mergeCell ref="T69:T70"/>
    <mergeCell ref="W69:W70"/>
  </mergeCells>
  <printOptions/>
  <pageMargins left="0.7875" right="0.7875" top="1.025" bottom="1.025" header="0.7875" footer="0.7875"/>
  <pageSetup firstPageNumber="1" useFirstPageNumber="1" horizontalDpi="300" verticalDpi="300" orientation="portrait"/>
  <headerFooter alignWithMargins="0">
    <oddHeader>&amp;C&amp;"Arial,Normal"&amp;10&amp;A</oddHeader>
    <oddFooter>&amp;C&amp;"Arial,Normal"&amp;10Página &amp;P</oddFooter>
  </headerFooter>
  <rowBreaks count="1" manualBreakCount="1">
    <brk id="31" max="255" man="1"/>
  </rowBreaks>
  <drawing r:id="rId1"/>
</worksheet>
</file>

<file path=xl/worksheets/sheet7.xml><?xml version="1.0" encoding="utf-8"?>
<worksheet xmlns="http://schemas.openxmlformats.org/spreadsheetml/2006/main" xmlns:r="http://schemas.openxmlformats.org/officeDocument/2006/relationships">
  <sheetPr>
    <tabColor indexed="40"/>
  </sheetPr>
  <dimension ref="A1:AU54"/>
  <sheetViews>
    <sheetView zoomScale="50" zoomScaleNormal="50" workbookViewId="0" topLeftCell="B1">
      <selection activeCell="B10" sqref="B10"/>
    </sheetView>
  </sheetViews>
  <sheetFormatPr defaultColWidth="12.796875" defaultRowHeight="12.75" customHeight="1"/>
  <cols>
    <col min="1" max="1" width="2.5" style="99" customWidth="1"/>
    <col min="2" max="2" width="30.8984375" style="99" customWidth="1"/>
    <col min="3" max="3" width="46.19921875" style="99" customWidth="1"/>
    <col min="4" max="4" width="34.09765625" style="99" customWidth="1"/>
    <col min="5" max="5" width="62.09765625" style="99" customWidth="1"/>
    <col min="6" max="6" width="49.296875" style="99" customWidth="1"/>
    <col min="7" max="7" width="3.19921875" style="99" customWidth="1"/>
    <col min="8" max="9" width="8.59765625" style="100" customWidth="1"/>
    <col min="10" max="10" width="31.296875" style="99" customWidth="1"/>
    <col min="11" max="11" width="33" style="99" customWidth="1"/>
    <col min="12" max="12" width="56.59765625" style="99" customWidth="1"/>
    <col min="13" max="13" width="0" style="99" hidden="1" customWidth="1"/>
    <col min="14" max="14" width="5" style="99" customWidth="1"/>
    <col min="15" max="15" width="6.8984375" style="99" customWidth="1"/>
    <col min="16" max="16" width="17.296875" style="99" customWidth="1"/>
    <col min="17" max="17" width="29.3984375" style="99" customWidth="1"/>
    <col min="18" max="18" width="31.3984375" style="99" customWidth="1"/>
    <col min="19" max="19" width="60.19921875" style="99" customWidth="1"/>
    <col min="20" max="20" width="38.3984375" style="99" customWidth="1"/>
    <col min="21" max="21" width="32.69921875" style="99" customWidth="1"/>
    <col min="22" max="22" width="32.09765625" style="99" customWidth="1"/>
    <col min="23" max="16384" width="12.59765625" style="99" customWidth="1"/>
  </cols>
  <sheetData>
    <row r="1" spans="2:22" ht="12.75" customHeight="1">
      <c r="B1" s="101"/>
      <c r="C1" s="102"/>
      <c r="D1" s="103"/>
      <c r="E1" s="243"/>
      <c r="F1" s="243"/>
      <c r="G1" s="243"/>
      <c r="H1" s="103"/>
      <c r="I1" s="103"/>
      <c r="J1" s="103"/>
      <c r="K1" s="103"/>
      <c r="L1" s="103"/>
      <c r="M1" s="103"/>
      <c r="N1" s="103"/>
      <c r="O1" s="103"/>
      <c r="P1" s="103"/>
      <c r="Q1" s="103"/>
      <c r="R1" s="103"/>
      <c r="S1" s="104"/>
      <c r="T1" s="244"/>
      <c r="U1" s="244"/>
      <c r="V1" s="244"/>
    </row>
    <row r="2" spans="2:22" ht="25.5" customHeight="1">
      <c r="B2" s="101"/>
      <c r="C2" s="102"/>
      <c r="D2" s="103" t="s">
        <v>20</v>
      </c>
      <c r="E2" s="103"/>
      <c r="F2" s="103"/>
      <c r="G2" s="103"/>
      <c r="H2" s="103"/>
      <c r="I2" s="103"/>
      <c r="J2" s="103"/>
      <c r="K2" s="103"/>
      <c r="L2" s="103"/>
      <c r="M2" s="103"/>
      <c r="N2" s="103"/>
      <c r="O2" s="103"/>
      <c r="P2" s="103"/>
      <c r="Q2" s="103"/>
      <c r="R2" s="103"/>
      <c r="S2" s="104" t="s">
        <v>21</v>
      </c>
      <c r="T2" s="104"/>
      <c r="U2" s="104"/>
      <c r="V2" s="104"/>
    </row>
    <row r="3" spans="2:22" ht="40.5" customHeight="1">
      <c r="B3" s="105"/>
      <c r="C3" s="106"/>
      <c r="D3" s="103"/>
      <c r="E3" s="103"/>
      <c r="F3" s="103"/>
      <c r="G3" s="103"/>
      <c r="H3" s="103"/>
      <c r="I3" s="103"/>
      <c r="J3" s="103"/>
      <c r="K3" s="103"/>
      <c r="L3" s="103"/>
      <c r="M3" s="103"/>
      <c r="N3" s="103"/>
      <c r="O3" s="103"/>
      <c r="P3" s="103"/>
      <c r="Q3" s="103"/>
      <c r="R3" s="103"/>
      <c r="S3" s="104"/>
      <c r="T3" s="104"/>
      <c r="U3" s="104"/>
      <c r="V3" s="104"/>
    </row>
    <row r="4" spans="2:22" ht="24" customHeight="1">
      <c r="B4" s="105"/>
      <c r="C4" s="106"/>
      <c r="D4" s="103"/>
      <c r="E4" s="103"/>
      <c r="F4" s="103"/>
      <c r="G4" s="103"/>
      <c r="H4" s="103"/>
      <c r="I4" s="103"/>
      <c r="J4" s="103"/>
      <c r="K4" s="103"/>
      <c r="L4" s="103"/>
      <c r="M4" s="103"/>
      <c r="N4" s="103"/>
      <c r="O4" s="103"/>
      <c r="P4" s="103"/>
      <c r="Q4" s="103"/>
      <c r="R4" s="103"/>
      <c r="S4" s="104" t="s">
        <v>144</v>
      </c>
      <c r="T4" s="104"/>
      <c r="U4" s="104"/>
      <c r="V4" s="104"/>
    </row>
    <row r="5" spans="2:22" ht="24" customHeight="1">
      <c r="B5" s="105"/>
      <c r="C5" s="106"/>
      <c r="D5" s="103"/>
      <c r="E5" s="103"/>
      <c r="F5" s="103"/>
      <c r="G5" s="103"/>
      <c r="H5" s="103"/>
      <c r="I5" s="103"/>
      <c r="J5" s="103"/>
      <c r="K5" s="103"/>
      <c r="L5" s="103"/>
      <c r="M5" s="103"/>
      <c r="N5" s="103"/>
      <c r="O5" s="103"/>
      <c r="P5" s="103"/>
      <c r="Q5" s="103"/>
      <c r="R5" s="103"/>
      <c r="S5" s="104"/>
      <c r="T5" s="104"/>
      <c r="U5" s="104"/>
      <c r="V5" s="104"/>
    </row>
    <row r="6" spans="2:22" ht="13.5" customHeight="1">
      <c r="B6" s="105"/>
      <c r="C6" s="106"/>
      <c r="D6" s="103" t="s">
        <v>23</v>
      </c>
      <c r="E6" s="103"/>
      <c r="F6" s="103"/>
      <c r="G6" s="103"/>
      <c r="H6" s="103"/>
      <c r="I6" s="103"/>
      <c r="J6" s="103"/>
      <c r="K6" s="103"/>
      <c r="L6" s="103"/>
      <c r="M6" s="103"/>
      <c r="N6" s="103"/>
      <c r="O6" s="103"/>
      <c r="P6" s="103"/>
      <c r="Q6" s="103"/>
      <c r="R6" s="103"/>
      <c r="S6" s="104" t="s">
        <v>204</v>
      </c>
      <c r="T6" s="104"/>
      <c r="U6" s="104"/>
      <c r="V6" s="104"/>
    </row>
    <row r="7" spans="2:22" ht="13.5" customHeight="1">
      <c r="B7" s="105"/>
      <c r="C7" s="106"/>
      <c r="D7" s="103"/>
      <c r="E7" s="103"/>
      <c r="F7" s="103"/>
      <c r="G7" s="103"/>
      <c r="H7" s="103"/>
      <c r="I7" s="103"/>
      <c r="J7" s="103"/>
      <c r="K7" s="103"/>
      <c r="L7" s="103"/>
      <c r="M7" s="103"/>
      <c r="N7" s="103"/>
      <c r="O7" s="103"/>
      <c r="P7" s="103"/>
      <c r="Q7" s="103"/>
      <c r="R7" s="103"/>
      <c r="S7" s="104"/>
      <c r="T7" s="104"/>
      <c r="U7" s="104"/>
      <c r="V7" s="104"/>
    </row>
    <row r="8" spans="2:22" ht="13.5" customHeight="1">
      <c r="B8" s="105"/>
      <c r="C8" s="106"/>
      <c r="D8" s="103"/>
      <c r="E8" s="103"/>
      <c r="F8" s="103"/>
      <c r="G8" s="103"/>
      <c r="H8" s="103"/>
      <c r="I8" s="103"/>
      <c r="J8" s="103"/>
      <c r="K8" s="103"/>
      <c r="L8" s="103"/>
      <c r="M8" s="103"/>
      <c r="N8" s="103"/>
      <c r="O8" s="103"/>
      <c r="P8" s="103"/>
      <c r="Q8" s="103"/>
      <c r="R8" s="103"/>
      <c r="S8" s="104"/>
      <c r="T8" s="104"/>
      <c r="U8" s="104"/>
      <c r="V8" s="104"/>
    </row>
    <row r="9" spans="2:22" ht="33.75" customHeight="1">
      <c r="B9" s="107"/>
      <c r="C9" s="108"/>
      <c r="D9" s="103"/>
      <c r="E9" s="103"/>
      <c r="F9" s="103"/>
      <c r="G9" s="103"/>
      <c r="H9" s="103"/>
      <c r="I9" s="103"/>
      <c r="J9" s="103"/>
      <c r="K9" s="103"/>
      <c r="L9" s="103"/>
      <c r="M9" s="103"/>
      <c r="N9" s="103"/>
      <c r="O9" s="103"/>
      <c r="P9" s="103"/>
      <c r="Q9" s="103"/>
      <c r="R9" s="103"/>
      <c r="S9" s="104"/>
      <c r="T9" s="104"/>
      <c r="U9" s="104"/>
      <c r="V9" s="104"/>
    </row>
    <row r="10" spans="2:22" ht="27.75" customHeight="1">
      <c r="B10" s="62" t="s">
        <v>581</v>
      </c>
      <c r="C10" s="62"/>
      <c r="D10" s="62"/>
      <c r="E10" s="62"/>
      <c r="F10" s="62"/>
      <c r="G10" s="62"/>
      <c r="H10" s="62"/>
      <c r="I10" s="62"/>
      <c r="J10" s="62"/>
      <c r="K10" s="62"/>
      <c r="L10" s="62"/>
      <c r="M10" s="62"/>
      <c r="N10" s="62"/>
      <c r="O10" s="62"/>
      <c r="P10" s="62"/>
      <c r="Q10" s="62"/>
      <c r="R10" s="62"/>
      <c r="S10" s="62"/>
      <c r="T10" s="62"/>
      <c r="U10" s="62"/>
      <c r="V10" s="62"/>
    </row>
    <row r="11" spans="2:22" s="245" customFormat="1" ht="39.75" customHeight="1">
      <c r="B11" s="62"/>
      <c r="C11" s="62"/>
      <c r="D11" s="62"/>
      <c r="E11" s="62"/>
      <c r="F11" s="62"/>
      <c r="G11" s="62"/>
      <c r="H11" s="62"/>
      <c r="I11" s="62"/>
      <c r="J11" s="62"/>
      <c r="K11" s="62"/>
      <c r="L11" s="62"/>
      <c r="M11" s="62"/>
      <c r="N11" s="62"/>
      <c r="O11" s="62"/>
      <c r="P11" s="62"/>
      <c r="Q11" s="62"/>
      <c r="R11" s="62"/>
      <c r="S11" s="62"/>
      <c r="T11" s="62"/>
      <c r="U11" s="62"/>
      <c r="V11" s="62"/>
    </row>
    <row r="12" spans="2:22" s="245" customFormat="1" ht="159" customHeight="1">
      <c r="B12" s="62" t="s">
        <v>26</v>
      </c>
      <c r="C12" s="62" t="s">
        <v>27</v>
      </c>
      <c r="D12" s="64" t="s">
        <v>28</v>
      </c>
      <c r="E12" s="62" t="s">
        <v>29</v>
      </c>
      <c r="F12" s="64" t="s">
        <v>30</v>
      </c>
      <c r="G12" s="64" t="s">
        <v>31</v>
      </c>
      <c r="H12" s="64"/>
      <c r="I12" s="64"/>
      <c r="J12" s="64" t="s">
        <v>32</v>
      </c>
      <c r="K12" s="64" t="s">
        <v>33</v>
      </c>
      <c r="L12" s="64" t="s">
        <v>34</v>
      </c>
      <c r="M12" s="64" t="s">
        <v>35</v>
      </c>
      <c r="N12" s="65" t="s">
        <v>36</v>
      </c>
      <c r="O12" s="65"/>
      <c r="P12" s="65"/>
      <c r="Q12" s="64" t="s">
        <v>37</v>
      </c>
      <c r="R12" s="64" t="s">
        <v>38</v>
      </c>
      <c r="S12" s="62" t="s">
        <v>39</v>
      </c>
      <c r="T12" s="64" t="s">
        <v>40</v>
      </c>
      <c r="U12" s="64" t="s">
        <v>41</v>
      </c>
      <c r="V12" s="62" t="s">
        <v>42</v>
      </c>
    </row>
    <row r="13" spans="2:22" s="245" customFormat="1" ht="48.75" customHeight="1">
      <c r="B13" s="62"/>
      <c r="C13" s="62"/>
      <c r="D13" s="62"/>
      <c r="E13" s="62"/>
      <c r="F13" s="62"/>
      <c r="G13" s="77" t="s">
        <v>0</v>
      </c>
      <c r="H13" s="77"/>
      <c r="I13" s="77" t="s">
        <v>1</v>
      </c>
      <c r="J13" s="64"/>
      <c r="K13" s="64"/>
      <c r="L13" s="64"/>
      <c r="M13" s="64"/>
      <c r="N13" s="77" t="s">
        <v>0</v>
      </c>
      <c r="O13" s="77"/>
      <c r="P13" s="77" t="s">
        <v>1</v>
      </c>
      <c r="Q13" s="64"/>
      <c r="R13" s="64"/>
      <c r="S13" s="64"/>
      <c r="T13" s="64"/>
      <c r="U13" s="64"/>
      <c r="V13" s="64"/>
    </row>
    <row r="14" spans="2:22" s="245" customFormat="1" ht="138.75" customHeight="1">
      <c r="B14" s="62"/>
      <c r="C14" s="62"/>
      <c r="D14" s="62"/>
      <c r="E14" s="62"/>
      <c r="F14" s="62"/>
      <c r="G14" s="62"/>
      <c r="H14" s="77"/>
      <c r="I14" s="77"/>
      <c r="J14" s="67" t="s">
        <v>43</v>
      </c>
      <c r="K14" s="68" t="s">
        <v>44</v>
      </c>
      <c r="L14" s="64"/>
      <c r="M14" s="64"/>
      <c r="N14" s="64"/>
      <c r="O14" s="77"/>
      <c r="P14" s="77"/>
      <c r="Q14" s="68" t="s">
        <v>44</v>
      </c>
      <c r="R14" s="64"/>
      <c r="S14" s="64"/>
      <c r="T14" s="64"/>
      <c r="U14" s="64"/>
      <c r="V14" s="64"/>
    </row>
    <row r="15" spans="2:22" s="245" customFormat="1" ht="69" customHeight="1">
      <c r="B15" s="62"/>
      <c r="C15" s="62"/>
      <c r="D15" s="62"/>
      <c r="E15" s="62"/>
      <c r="F15" s="62"/>
      <c r="G15" s="62"/>
      <c r="H15" s="77"/>
      <c r="I15" s="77"/>
      <c r="J15" s="67" t="s">
        <v>45</v>
      </c>
      <c r="K15" s="69" t="s">
        <v>46</v>
      </c>
      <c r="L15" s="64"/>
      <c r="M15" s="64"/>
      <c r="N15" s="64"/>
      <c r="O15" s="77"/>
      <c r="P15" s="77"/>
      <c r="Q15" s="69" t="s">
        <v>46</v>
      </c>
      <c r="R15" s="64"/>
      <c r="S15" s="64"/>
      <c r="T15" s="64"/>
      <c r="U15" s="64"/>
      <c r="V15" s="64"/>
    </row>
    <row r="16" spans="2:22" s="245" customFormat="1" ht="54" customHeight="1">
      <c r="B16" s="62"/>
      <c r="C16" s="62"/>
      <c r="D16" s="62"/>
      <c r="E16" s="62"/>
      <c r="F16" s="62"/>
      <c r="G16" s="62"/>
      <c r="H16" s="77"/>
      <c r="I16" s="77"/>
      <c r="J16" s="67" t="s">
        <v>47</v>
      </c>
      <c r="K16" s="70" t="s">
        <v>48</v>
      </c>
      <c r="L16" s="64"/>
      <c r="M16" s="64"/>
      <c r="N16" s="64"/>
      <c r="O16" s="77"/>
      <c r="P16" s="77"/>
      <c r="Q16" s="71" t="s">
        <v>48</v>
      </c>
      <c r="R16" s="64"/>
      <c r="S16" s="64"/>
      <c r="T16" s="64"/>
      <c r="U16" s="64"/>
      <c r="V16" s="64"/>
    </row>
    <row r="17" spans="2:22" s="245" customFormat="1" ht="63.75" customHeight="1">
      <c r="B17" s="62"/>
      <c r="C17" s="62"/>
      <c r="D17" s="62"/>
      <c r="E17" s="62"/>
      <c r="F17" s="62"/>
      <c r="G17" s="62"/>
      <c r="H17" s="77"/>
      <c r="I17" s="77"/>
      <c r="J17" s="67" t="s">
        <v>49</v>
      </c>
      <c r="K17" s="72" t="s">
        <v>50</v>
      </c>
      <c r="L17" s="64"/>
      <c r="M17" s="64"/>
      <c r="N17" s="64"/>
      <c r="O17" s="77"/>
      <c r="P17" s="77"/>
      <c r="Q17" s="72" t="s">
        <v>50</v>
      </c>
      <c r="R17" s="64"/>
      <c r="S17" s="62"/>
      <c r="T17" s="62"/>
      <c r="U17" s="62"/>
      <c r="V17" s="62"/>
    </row>
    <row r="18" spans="1:22" s="245" customFormat="1" ht="98.25" customHeight="1">
      <c r="A18" s="60"/>
      <c r="B18" s="73" t="s">
        <v>582</v>
      </c>
      <c r="C18" s="74" t="s">
        <v>583</v>
      </c>
      <c r="D18" s="75" t="s">
        <v>261</v>
      </c>
      <c r="E18" s="74" t="s">
        <v>584</v>
      </c>
      <c r="F18" s="76" t="s">
        <v>585</v>
      </c>
      <c r="G18" s="77" t="s">
        <v>55</v>
      </c>
      <c r="H18" s="77"/>
      <c r="I18" s="77" t="s">
        <v>78</v>
      </c>
      <c r="J18" s="62" t="s">
        <v>47</v>
      </c>
      <c r="K18" s="87" t="s">
        <v>80</v>
      </c>
      <c r="L18" s="76" t="s">
        <v>586</v>
      </c>
      <c r="M18" s="79"/>
      <c r="N18" s="77" t="s">
        <v>55</v>
      </c>
      <c r="O18" s="77"/>
      <c r="P18" s="77" t="s">
        <v>78</v>
      </c>
      <c r="Q18" s="87" t="s">
        <v>80</v>
      </c>
      <c r="R18" s="132" t="s">
        <v>82</v>
      </c>
      <c r="S18" s="76" t="s">
        <v>587</v>
      </c>
      <c r="T18" s="89">
        <v>41791</v>
      </c>
      <c r="U18" s="73" t="s">
        <v>588</v>
      </c>
      <c r="V18" s="76" t="s">
        <v>589</v>
      </c>
    </row>
    <row r="19" spans="1:22" s="245" customFormat="1" ht="44.25" customHeight="1">
      <c r="A19" s="60"/>
      <c r="B19" s="73"/>
      <c r="C19" s="74"/>
      <c r="D19" s="75"/>
      <c r="E19" s="74" t="s">
        <v>590</v>
      </c>
      <c r="F19" s="76"/>
      <c r="G19" s="77"/>
      <c r="H19" s="77"/>
      <c r="I19" s="77"/>
      <c r="J19" s="62"/>
      <c r="K19" s="87"/>
      <c r="L19" s="76"/>
      <c r="M19" s="79"/>
      <c r="N19" s="77"/>
      <c r="O19" s="77"/>
      <c r="P19" s="77"/>
      <c r="Q19" s="87"/>
      <c r="R19" s="132"/>
      <c r="S19" s="76"/>
      <c r="T19" s="89"/>
      <c r="U19" s="73"/>
      <c r="V19" s="76"/>
    </row>
    <row r="20" spans="1:22" s="245" customFormat="1" ht="107.25" customHeight="1">
      <c r="A20" s="60"/>
      <c r="B20" s="73"/>
      <c r="C20" s="74"/>
      <c r="D20" s="75"/>
      <c r="E20" s="246" t="s">
        <v>591</v>
      </c>
      <c r="F20" s="247" t="s">
        <v>592</v>
      </c>
      <c r="G20" s="77"/>
      <c r="H20" s="77"/>
      <c r="I20" s="77"/>
      <c r="J20" s="62"/>
      <c r="K20" s="87"/>
      <c r="L20" s="76"/>
      <c r="M20" s="79"/>
      <c r="N20" s="77"/>
      <c r="O20" s="77"/>
      <c r="P20" s="77"/>
      <c r="Q20" s="87"/>
      <c r="R20" s="132"/>
      <c r="S20" s="76" t="s">
        <v>593</v>
      </c>
      <c r="T20" s="248">
        <v>41791</v>
      </c>
      <c r="U20" s="73"/>
      <c r="V20" s="76"/>
    </row>
    <row r="21" spans="1:22" s="245" customFormat="1" ht="156.75" customHeight="1">
      <c r="A21" s="60"/>
      <c r="B21" s="73"/>
      <c r="C21" s="74"/>
      <c r="D21" s="75"/>
      <c r="E21" s="74" t="s">
        <v>594</v>
      </c>
      <c r="F21" s="88" t="s">
        <v>595</v>
      </c>
      <c r="G21" s="77"/>
      <c r="H21" s="77"/>
      <c r="I21" s="77"/>
      <c r="J21" s="62"/>
      <c r="K21" s="87"/>
      <c r="L21" s="76"/>
      <c r="M21" s="79"/>
      <c r="N21" s="77"/>
      <c r="O21" s="77"/>
      <c r="P21" s="77"/>
      <c r="Q21" s="87"/>
      <c r="R21" s="132"/>
      <c r="S21" s="76" t="s">
        <v>596</v>
      </c>
      <c r="T21" s="89">
        <v>41791</v>
      </c>
      <c r="U21" s="73"/>
      <c r="V21" s="76" t="s">
        <v>597</v>
      </c>
    </row>
    <row r="22" spans="1:22" s="245" customFormat="1" ht="122.25" customHeight="1">
      <c r="A22" s="60"/>
      <c r="B22" s="73"/>
      <c r="C22" s="74"/>
      <c r="D22" s="75"/>
      <c r="E22" s="74"/>
      <c r="F22" s="76" t="s">
        <v>598</v>
      </c>
      <c r="G22" s="77"/>
      <c r="H22" s="77"/>
      <c r="I22" s="77"/>
      <c r="J22" s="62"/>
      <c r="K22" s="87"/>
      <c r="L22" s="76"/>
      <c r="M22" s="79"/>
      <c r="N22" s="77"/>
      <c r="O22" s="77"/>
      <c r="P22" s="77"/>
      <c r="Q22" s="87"/>
      <c r="R22" s="132"/>
      <c r="S22" s="76" t="s">
        <v>599</v>
      </c>
      <c r="T22" s="89"/>
      <c r="U22" s="73"/>
      <c r="V22" s="76" t="s">
        <v>600</v>
      </c>
    </row>
    <row r="23" spans="1:47" s="245" customFormat="1" ht="132.75" customHeight="1">
      <c r="A23" s="60"/>
      <c r="B23" s="73" t="s">
        <v>582</v>
      </c>
      <c r="C23" s="74" t="s">
        <v>601</v>
      </c>
      <c r="D23" s="75" t="s">
        <v>261</v>
      </c>
      <c r="E23" s="74" t="s">
        <v>602</v>
      </c>
      <c r="F23" s="76" t="s">
        <v>603</v>
      </c>
      <c r="G23" s="77" t="s">
        <v>55</v>
      </c>
      <c r="H23" s="77"/>
      <c r="I23" s="77" t="s">
        <v>56</v>
      </c>
      <c r="J23" s="64" t="s">
        <v>45</v>
      </c>
      <c r="K23" s="249" t="s">
        <v>57</v>
      </c>
      <c r="L23" s="76" t="s">
        <v>604</v>
      </c>
      <c r="M23" s="79"/>
      <c r="N23" s="77" t="s">
        <v>55</v>
      </c>
      <c r="O23" s="77"/>
      <c r="P23" s="77" t="s">
        <v>56</v>
      </c>
      <c r="Q23" s="249" t="s">
        <v>57</v>
      </c>
      <c r="R23" s="132" t="s">
        <v>82</v>
      </c>
      <c r="S23" s="76" t="s">
        <v>605</v>
      </c>
      <c r="T23" s="248">
        <v>41791</v>
      </c>
      <c r="U23" s="83" t="s">
        <v>606</v>
      </c>
      <c r="V23" s="250" t="s">
        <v>607</v>
      </c>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row>
    <row r="24" spans="1:47" s="245" customFormat="1" ht="93.75" customHeight="1">
      <c r="A24" s="60"/>
      <c r="B24" s="73"/>
      <c r="C24" s="74"/>
      <c r="D24" s="75"/>
      <c r="E24" s="54" t="s">
        <v>608</v>
      </c>
      <c r="F24" s="252" t="s">
        <v>609</v>
      </c>
      <c r="G24" s="77"/>
      <c r="H24" s="77"/>
      <c r="I24" s="77"/>
      <c r="J24" s="64"/>
      <c r="K24" s="249"/>
      <c r="L24" s="76"/>
      <c r="M24" s="79"/>
      <c r="N24" s="77"/>
      <c r="O24" s="77"/>
      <c r="P24" s="77"/>
      <c r="Q24" s="249"/>
      <c r="R24" s="132"/>
      <c r="S24" s="76" t="s">
        <v>610</v>
      </c>
      <c r="T24" s="248">
        <v>41791</v>
      </c>
      <c r="U24" s="83" t="s">
        <v>611</v>
      </c>
      <c r="V24" s="250" t="s">
        <v>612</v>
      </c>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row>
    <row r="25" spans="1:47" s="245" customFormat="1" ht="111.75" customHeight="1">
      <c r="A25" s="60"/>
      <c r="B25" s="73"/>
      <c r="C25" s="74"/>
      <c r="D25" s="75"/>
      <c r="E25" s="74" t="s">
        <v>613</v>
      </c>
      <c r="F25" s="76" t="s">
        <v>614</v>
      </c>
      <c r="G25" s="77"/>
      <c r="H25" s="77"/>
      <c r="I25" s="77"/>
      <c r="J25" s="64"/>
      <c r="K25" s="249"/>
      <c r="L25" s="76"/>
      <c r="M25" s="79"/>
      <c r="N25" s="77"/>
      <c r="O25" s="77"/>
      <c r="P25" s="77"/>
      <c r="Q25" s="249"/>
      <c r="R25" s="132"/>
      <c r="S25" s="76" t="s">
        <v>615</v>
      </c>
      <c r="T25" s="248">
        <v>41791</v>
      </c>
      <c r="U25" s="83" t="s">
        <v>611</v>
      </c>
      <c r="V25" s="250" t="s">
        <v>616</v>
      </c>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row>
    <row r="26" spans="1:47" s="245" customFormat="1" ht="114" customHeight="1">
      <c r="A26" s="60"/>
      <c r="B26" s="73"/>
      <c r="C26" s="74"/>
      <c r="D26" s="75"/>
      <c r="E26" s="74" t="s">
        <v>617</v>
      </c>
      <c r="F26" s="76"/>
      <c r="G26" s="77"/>
      <c r="H26" s="77"/>
      <c r="I26" s="77"/>
      <c r="J26" s="64"/>
      <c r="K26" s="249"/>
      <c r="L26" s="76"/>
      <c r="M26" s="79"/>
      <c r="N26" s="77"/>
      <c r="O26" s="77"/>
      <c r="P26" s="77"/>
      <c r="Q26" s="249"/>
      <c r="R26" s="132"/>
      <c r="S26" s="76" t="s">
        <v>618</v>
      </c>
      <c r="T26" s="248">
        <v>41791</v>
      </c>
      <c r="U26" s="83" t="s">
        <v>588</v>
      </c>
      <c r="V26" s="250" t="s">
        <v>619</v>
      </c>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row>
    <row r="27" spans="1:47" s="245" customFormat="1" ht="122.25" customHeight="1">
      <c r="A27" s="60"/>
      <c r="B27" s="73" t="s">
        <v>582</v>
      </c>
      <c r="C27" s="74" t="s">
        <v>620</v>
      </c>
      <c r="D27" s="156" t="s">
        <v>382</v>
      </c>
      <c r="E27" s="74" t="s">
        <v>621</v>
      </c>
      <c r="F27" s="74" t="s">
        <v>622</v>
      </c>
      <c r="G27" s="28" t="s">
        <v>55</v>
      </c>
      <c r="H27" s="28"/>
      <c r="I27" s="28" t="s">
        <v>92</v>
      </c>
      <c r="J27" s="25" t="s">
        <v>49</v>
      </c>
      <c r="K27" s="37" t="s">
        <v>93</v>
      </c>
      <c r="L27" s="74" t="s">
        <v>623</v>
      </c>
      <c r="M27" s="159"/>
      <c r="N27" s="28" t="s">
        <v>55</v>
      </c>
      <c r="O27" s="28"/>
      <c r="P27" s="28" t="s">
        <v>92</v>
      </c>
      <c r="Q27" s="37" t="s">
        <v>93</v>
      </c>
      <c r="R27" s="74" t="s">
        <v>232</v>
      </c>
      <c r="S27" s="76" t="s">
        <v>624</v>
      </c>
      <c r="T27" s="248">
        <v>41791</v>
      </c>
      <c r="U27" s="253" t="s">
        <v>588</v>
      </c>
      <c r="V27" s="158" t="s">
        <v>625</v>
      </c>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row>
    <row r="28" spans="1:47" s="245" customFormat="1" ht="78" customHeight="1">
      <c r="A28" s="60"/>
      <c r="B28" s="73"/>
      <c r="C28" s="74"/>
      <c r="D28" s="156"/>
      <c r="E28" s="74" t="s">
        <v>626</v>
      </c>
      <c r="F28" s="74" t="s">
        <v>627</v>
      </c>
      <c r="G28" s="28"/>
      <c r="H28" s="28"/>
      <c r="I28" s="28"/>
      <c r="J28" s="25"/>
      <c r="K28" s="37"/>
      <c r="L28" s="74" t="s">
        <v>628</v>
      </c>
      <c r="M28" s="159"/>
      <c r="N28" s="28"/>
      <c r="O28" s="28"/>
      <c r="P28" s="28"/>
      <c r="Q28" s="37"/>
      <c r="R28" s="74"/>
      <c r="S28" s="76"/>
      <c r="T28" s="89">
        <v>41791</v>
      </c>
      <c r="U28" s="96" t="s">
        <v>588</v>
      </c>
      <c r="V28" s="74" t="s">
        <v>629</v>
      </c>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row>
    <row r="29" spans="1:47" s="245" customFormat="1" ht="31.5">
      <c r="A29" s="60"/>
      <c r="B29" s="73"/>
      <c r="C29" s="74"/>
      <c r="D29" s="156"/>
      <c r="E29" s="74"/>
      <c r="F29" s="169" t="s">
        <v>630</v>
      </c>
      <c r="G29" s="28"/>
      <c r="H29" s="28"/>
      <c r="I29" s="28"/>
      <c r="J29" s="25"/>
      <c r="K29" s="37"/>
      <c r="L29" s="74"/>
      <c r="M29" s="159"/>
      <c r="N29" s="28"/>
      <c r="O29" s="28"/>
      <c r="P29" s="28"/>
      <c r="Q29" s="37"/>
      <c r="R29" s="74"/>
      <c r="S29" s="76"/>
      <c r="T29" s="89"/>
      <c r="U29" s="96"/>
      <c r="V29" s="74"/>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row>
    <row r="30" spans="1:47" s="245" customFormat="1" ht="95.25" customHeight="1">
      <c r="A30" s="60"/>
      <c r="B30" s="73"/>
      <c r="C30" s="74"/>
      <c r="D30" s="156"/>
      <c r="E30" s="74"/>
      <c r="F30" s="74" t="s">
        <v>631</v>
      </c>
      <c r="G30" s="28"/>
      <c r="H30" s="28"/>
      <c r="I30" s="28"/>
      <c r="J30" s="25"/>
      <c r="K30" s="37"/>
      <c r="L30" s="74"/>
      <c r="M30" s="159"/>
      <c r="N30" s="28"/>
      <c r="O30" s="28"/>
      <c r="P30" s="28"/>
      <c r="Q30" s="37"/>
      <c r="R30" s="74"/>
      <c r="S30" s="76"/>
      <c r="T30" s="89"/>
      <c r="U30" s="96"/>
      <c r="V30" s="74"/>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row>
    <row r="31" spans="1:47" s="245" customFormat="1" ht="132.75" customHeight="1">
      <c r="A31" s="60"/>
      <c r="B31" s="73" t="s">
        <v>582</v>
      </c>
      <c r="C31" s="132" t="s">
        <v>632</v>
      </c>
      <c r="D31" s="75" t="s">
        <v>261</v>
      </c>
      <c r="E31" s="74" t="s">
        <v>633</v>
      </c>
      <c r="F31" s="74" t="s">
        <v>634</v>
      </c>
      <c r="G31" s="77" t="s">
        <v>77</v>
      </c>
      <c r="H31" s="77"/>
      <c r="I31" s="77" t="s">
        <v>635</v>
      </c>
      <c r="J31" s="62" t="s">
        <v>47</v>
      </c>
      <c r="K31" s="37" t="s">
        <v>93</v>
      </c>
      <c r="L31" s="74" t="s">
        <v>636</v>
      </c>
      <c r="M31" s="159"/>
      <c r="N31" s="77" t="s">
        <v>77</v>
      </c>
      <c r="O31" s="77"/>
      <c r="P31" s="77" t="s">
        <v>92</v>
      </c>
      <c r="Q31" s="37" t="s">
        <v>93</v>
      </c>
      <c r="R31" s="132" t="s">
        <v>232</v>
      </c>
      <c r="S31" s="132" t="s">
        <v>637</v>
      </c>
      <c r="T31" s="89">
        <v>41791</v>
      </c>
      <c r="U31" s="96" t="s">
        <v>638</v>
      </c>
      <c r="V31" s="132" t="s">
        <v>639</v>
      </c>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row>
    <row r="32" spans="1:47" s="245" customFormat="1" ht="62.25">
      <c r="A32" s="60"/>
      <c r="B32" s="73"/>
      <c r="C32" s="132"/>
      <c r="D32" s="75"/>
      <c r="E32" s="74" t="s">
        <v>640</v>
      </c>
      <c r="F32" s="86" t="s">
        <v>609</v>
      </c>
      <c r="G32" s="77"/>
      <c r="H32" s="77"/>
      <c r="I32" s="77"/>
      <c r="J32" s="62"/>
      <c r="K32" s="37"/>
      <c r="L32" s="74"/>
      <c r="M32" s="159"/>
      <c r="N32" s="77"/>
      <c r="O32" s="77"/>
      <c r="P32" s="77"/>
      <c r="Q32" s="37"/>
      <c r="R32" s="132"/>
      <c r="S32" s="132" t="s">
        <v>641</v>
      </c>
      <c r="T32" s="89"/>
      <c r="U32" s="96"/>
      <c r="V32" s="132" t="s">
        <v>642</v>
      </c>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row>
    <row r="33" spans="1:47" s="245" customFormat="1" ht="126.75" customHeight="1">
      <c r="A33" s="60"/>
      <c r="B33" s="73"/>
      <c r="C33" s="132"/>
      <c r="D33" s="75"/>
      <c r="E33" s="74" t="s">
        <v>643</v>
      </c>
      <c r="F33" s="74" t="s">
        <v>644</v>
      </c>
      <c r="G33" s="77"/>
      <c r="H33" s="77"/>
      <c r="I33" s="77"/>
      <c r="J33" s="62"/>
      <c r="K33" s="37"/>
      <c r="L33" s="74" t="s">
        <v>645</v>
      </c>
      <c r="M33" s="159"/>
      <c r="N33" s="77"/>
      <c r="O33" s="77"/>
      <c r="P33" s="77"/>
      <c r="Q33" s="37"/>
      <c r="R33" s="132"/>
      <c r="S33" s="132" t="s">
        <v>646</v>
      </c>
      <c r="T33" s="89"/>
      <c r="U33" s="96"/>
      <c r="V33" s="132" t="s">
        <v>647</v>
      </c>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row>
    <row r="34" spans="1:47" s="245" customFormat="1" ht="163.5" customHeight="1">
      <c r="A34" s="60"/>
      <c r="B34" s="73"/>
      <c r="C34" s="132"/>
      <c r="D34" s="75"/>
      <c r="E34" s="74" t="s">
        <v>648</v>
      </c>
      <c r="F34" s="74" t="s">
        <v>649</v>
      </c>
      <c r="G34" s="77"/>
      <c r="H34" s="77"/>
      <c r="I34" s="77"/>
      <c r="J34" s="62"/>
      <c r="K34" s="37"/>
      <c r="L34" s="74"/>
      <c r="M34" s="159"/>
      <c r="N34" s="77"/>
      <c r="O34" s="77"/>
      <c r="P34" s="77"/>
      <c r="Q34" s="37"/>
      <c r="R34" s="132"/>
      <c r="S34" s="132" t="s">
        <v>650</v>
      </c>
      <c r="T34" s="89"/>
      <c r="U34" s="96"/>
      <c r="V34" s="132" t="s">
        <v>651</v>
      </c>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row>
    <row r="35" spans="1:47" s="245" customFormat="1" ht="113.25" customHeight="1">
      <c r="A35" s="60"/>
      <c r="B35" s="73"/>
      <c r="C35" s="132"/>
      <c r="D35" s="75"/>
      <c r="E35" s="74" t="s">
        <v>652</v>
      </c>
      <c r="F35" s="74" t="s">
        <v>653</v>
      </c>
      <c r="G35" s="77"/>
      <c r="H35" s="77"/>
      <c r="I35" s="77"/>
      <c r="J35" s="62"/>
      <c r="K35" s="37"/>
      <c r="L35" s="74"/>
      <c r="M35" s="159"/>
      <c r="N35" s="77"/>
      <c r="O35" s="77"/>
      <c r="P35" s="77"/>
      <c r="Q35" s="37"/>
      <c r="R35" s="132"/>
      <c r="S35" s="132" t="s">
        <v>654</v>
      </c>
      <c r="T35" s="89"/>
      <c r="U35" s="96"/>
      <c r="V35" s="132" t="s">
        <v>655</v>
      </c>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row>
    <row r="36" spans="1:47" s="245" customFormat="1" ht="123.75" customHeight="1">
      <c r="A36" s="60"/>
      <c r="B36" s="73"/>
      <c r="C36" s="132"/>
      <c r="D36" s="75"/>
      <c r="E36" s="74" t="s">
        <v>656</v>
      </c>
      <c r="F36" s="74" t="s">
        <v>657</v>
      </c>
      <c r="G36" s="77"/>
      <c r="H36" s="77"/>
      <c r="I36" s="77"/>
      <c r="J36" s="62"/>
      <c r="K36" s="37"/>
      <c r="L36" s="74"/>
      <c r="M36" s="159"/>
      <c r="N36" s="77"/>
      <c r="O36" s="77"/>
      <c r="P36" s="77"/>
      <c r="Q36" s="37"/>
      <c r="R36" s="132"/>
      <c r="S36" s="132" t="s">
        <v>658</v>
      </c>
      <c r="T36" s="89"/>
      <c r="U36" s="96"/>
      <c r="V36" s="132" t="s">
        <v>659</v>
      </c>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row>
    <row r="37" spans="1:47" s="245" customFormat="1" ht="132.75" customHeight="1">
      <c r="A37" s="60"/>
      <c r="B37" s="73"/>
      <c r="C37" s="132"/>
      <c r="D37" s="75"/>
      <c r="E37" s="74"/>
      <c r="F37" s="74"/>
      <c r="G37" s="77"/>
      <c r="H37" s="77"/>
      <c r="I37" s="77"/>
      <c r="J37" s="62"/>
      <c r="K37" s="37"/>
      <c r="L37" s="74"/>
      <c r="M37" s="159"/>
      <c r="N37" s="77"/>
      <c r="O37" s="77"/>
      <c r="P37" s="77"/>
      <c r="Q37" s="37"/>
      <c r="R37" s="132"/>
      <c r="S37" s="132" t="s">
        <v>660</v>
      </c>
      <c r="T37" s="89"/>
      <c r="U37" s="96"/>
      <c r="V37" s="132" t="s">
        <v>661</v>
      </c>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row>
    <row r="38" spans="1:47" s="245" customFormat="1" ht="249" customHeight="1">
      <c r="A38" s="60"/>
      <c r="B38" s="73" t="s">
        <v>582</v>
      </c>
      <c r="C38" s="132" t="s">
        <v>662</v>
      </c>
      <c r="D38" s="75" t="s">
        <v>122</v>
      </c>
      <c r="E38" s="170" t="s">
        <v>663</v>
      </c>
      <c r="F38" s="213" t="s">
        <v>664</v>
      </c>
      <c r="G38" s="28" t="s">
        <v>77</v>
      </c>
      <c r="H38" s="28"/>
      <c r="I38" s="28" t="s">
        <v>92</v>
      </c>
      <c r="J38" s="62" t="s">
        <v>47</v>
      </c>
      <c r="K38" s="37" t="s">
        <v>93</v>
      </c>
      <c r="L38" s="74" t="s">
        <v>665</v>
      </c>
      <c r="M38" s="159"/>
      <c r="N38" s="28" t="s">
        <v>55</v>
      </c>
      <c r="O38" s="28"/>
      <c r="P38" s="28" t="s">
        <v>78</v>
      </c>
      <c r="Q38" s="71" t="s">
        <v>80</v>
      </c>
      <c r="R38" s="86" t="s">
        <v>126</v>
      </c>
      <c r="S38" s="132" t="s">
        <v>666</v>
      </c>
      <c r="T38" s="89">
        <v>41791</v>
      </c>
      <c r="U38" s="96" t="s">
        <v>588</v>
      </c>
      <c r="V38" s="213" t="s">
        <v>667</v>
      </c>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row>
    <row r="39" spans="1:47" s="245" customFormat="1" ht="158.25" customHeight="1">
      <c r="A39" s="60"/>
      <c r="B39" s="73"/>
      <c r="C39" s="132"/>
      <c r="D39" s="75"/>
      <c r="E39" s="213" t="s">
        <v>668</v>
      </c>
      <c r="F39" s="213" t="s">
        <v>669</v>
      </c>
      <c r="G39" s="28"/>
      <c r="H39" s="28"/>
      <c r="I39" s="28"/>
      <c r="J39" s="62"/>
      <c r="K39" s="62"/>
      <c r="L39" s="74"/>
      <c r="M39" s="159"/>
      <c r="N39" s="28"/>
      <c r="O39" s="28"/>
      <c r="P39" s="28"/>
      <c r="Q39" s="71"/>
      <c r="R39" s="86"/>
      <c r="S39" s="132" t="s">
        <v>670</v>
      </c>
      <c r="T39" s="89"/>
      <c r="U39" s="96"/>
      <c r="V39" s="213" t="s">
        <v>625</v>
      </c>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row>
    <row r="40" spans="2:47" s="245" customFormat="1" ht="56.25" customHeight="1">
      <c r="B40" s="91" t="s">
        <v>671</v>
      </c>
      <c r="C40" s="60"/>
      <c r="D40" s="60"/>
      <c r="E40" s="60"/>
      <c r="F40" s="60"/>
      <c r="G40" s="60"/>
      <c r="H40" s="186"/>
      <c r="I40" s="254" t="s">
        <v>142</v>
      </c>
      <c r="J40" s="60"/>
      <c r="K40" s="60"/>
      <c r="L40" s="60"/>
      <c r="M40" s="60"/>
      <c r="N40" s="60"/>
      <c r="O40" s="60"/>
      <c r="P40" s="60"/>
      <c r="Q40" s="60"/>
      <c r="R40" s="60"/>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row>
    <row r="41" spans="2:47" s="245" customFormat="1" ht="50.25" customHeight="1">
      <c r="B41" s="114" t="s">
        <v>672</v>
      </c>
      <c r="C41" s="60"/>
      <c r="D41" s="60"/>
      <c r="E41" s="60"/>
      <c r="F41" s="60"/>
      <c r="G41" s="60"/>
      <c r="H41" s="186"/>
      <c r="I41" s="254" t="s">
        <v>673</v>
      </c>
      <c r="J41" s="60"/>
      <c r="K41" s="60"/>
      <c r="L41" s="60"/>
      <c r="M41" s="60"/>
      <c r="N41" s="60"/>
      <c r="O41" s="60"/>
      <c r="P41" s="60"/>
      <c r="Q41" s="60"/>
      <c r="R41" s="60"/>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row>
    <row r="42" spans="2:47" s="245" customFormat="1" ht="36.75" customHeight="1">
      <c r="B42" s="60"/>
      <c r="C42" s="60"/>
      <c r="D42" s="60"/>
      <c r="E42" s="60"/>
      <c r="F42" s="60"/>
      <c r="G42" s="60"/>
      <c r="H42" s="186"/>
      <c r="I42" s="186"/>
      <c r="J42" s="60"/>
      <c r="K42" s="60"/>
      <c r="L42" s="60"/>
      <c r="M42" s="60"/>
      <c r="N42" s="60"/>
      <c r="O42" s="60"/>
      <c r="P42" s="60"/>
      <c r="Q42" s="60"/>
      <c r="R42" s="60"/>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row>
    <row r="43" spans="2:47" ht="12.75" customHeight="1">
      <c r="B43" s="60"/>
      <c r="C43" s="60"/>
      <c r="D43" s="60"/>
      <c r="E43" s="60"/>
      <c r="F43" s="60"/>
      <c r="G43" s="60"/>
      <c r="H43" s="186"/>
      <c r="I43" s="186"/>
      <c r="J43" s="60"/>
      <c r="K43" s="60"/>
      <c r="L43" s="60"/>
      <c r="M43" s="60"/>
      <c r="N43" s="60"/>
      <c r="O43" s="60"/>
      <c r="P43" s="60"/>
      <c r="Q43" s="60"/>
      <c r="R43" s="60"/>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row>
    <row r="44" spans="2:47" ht="12.75" customHeight="1">
      <c r="B44" s="60"/>
      <c r="C44" s="60"/>
      <c r="D44" s="60"/>
      <c r="E44" s="60"/>
      <c r="F44" s="60"/>
      <c r="G44" s="60"/>
      <c r="H44" s="186"/>
      <c r="I44" s="186"/>
      <c r="J44" s="60"/>
      <c r="K44" s="60"/>
      <c r="L44" s="60"/>
      <c r="M44" s="60"/>
      <c r="N44" s="60"/>
      <c r="O44" s="60"/>
      <c r="P44" s="60"/>
      <c r="Q44" s="60"/>
      <c r="R44" s="60"/>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row>
    <row r="45" spans="2:47" ht="12.75" customHeight="1">
      <c r="B45" s="60"/>
      <c r="C45" s="60"/>
      <c r="D45" s="60"/>
      <c r="E45" s="60"/>
      <c r="F45" s="60"/>
      <c r="G45" s="60"/>
      <c r="H45" s="186"/>
      <c r="I45" s="186"/>
      <c r="J45" s="60"/>
      <c r="K45" s="60"/>
      <c r="L45" s="60"/>
      <c r="M45" s="60"/>
      <c r="N45" s="60"/>
      <c r="O45" s="60"/>
      <c r="P45" s="60"/>
      <c r="Q45" s="60"/>
      <c r="R45" s="60"/>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row>
    <row r="46" spans="2:47" ht="12.75" customHeight="1">
      <c r="B46" s="60"/>
      <c r="C46" s="60"/>
      <c r="D46" s="60"/>
      <c r="E46" s="60"/>
      <c r="F46" s="60"/>
      <c r="G46" s="60"/>
      <c r="H46" s="186"/>
      <c r="I46" s="186"/>
      <c r="J46" s="60"/>
      <c r="K46" s="60"/>
      <c r="L46" s="60"/>
      <c r="M46" s="60"/>
      <c r="N46" s="60"/>
      <c r="O46" s="60"/>
      <c r="P46" s="60"/>
      <c r="Q46" s="60"/>
      <c r="R46" s="60"/>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row>
    <row r="47" spans="2:47" ht="12.75" customHeight="1">
      <c r="B47" s="60"/>
      <c r="C47" s="60"/>
      <c r="D47" s="60"/>
      <c r="E47" s="60"/>
      <c r="F47" s="60"/>
      <c r="G47" s="60"/>
      <c r="H47" s="186"/>
      <c r="I47" s="186"/>
      <c r="J47" s="60"/>
      <c r="K47" s="60"/>
      <c r="L47" s="60"/>
      <c r="M47" s="60"/>
      <c r="N47" s="60"/>
      <c r="O47" s="60"/>
      <c r="P47" s="60"/>
      <c r="Q47" s="60"/>
      <c r="R47" s="60"/>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row>
    <row r="48" spans="2:47" ht="12.75" customHeight="1">
      <c r="B48" s="60"/>
      <c r="C48" s="60"/>
      <c r="D48" s="60"/>
      <c r="E48" s="60"/>
      <c r="F48" s="60"/>
      <c r="G48" s="60"/>
      <c r="H48" s="186"/>
      <c r="I48" s="186"/>
      <c r="J48" s="60"/>
      <c r="K48" s="60"/>
      <c r="L48" s="60"/>
      <c r="M48" s="60"/>
      <c r="N48" s="60"/>
      <c r="O48" s="60"/>
      <c r="P48" s="60"/>
      <c r="Q48" s="60"/>
      <c r="R48" s="60"/>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row>
    <row r="49" spans="2:47" ht="12.75" customHeight="1">
      <c r="B49" s="60"/>
      <c r="C49" s="60"/>
      <c r="D49" s="60"/>
      <c r="E49" s="60"/>
      <c r="F49" s="60"/>
      <c r="G49" s="60"/>
      <c r="H49" s="186"/>
      <c r="I49" s="186"/>
      <c r="J49" s="60"/>
      <c r="K49" s="60"/>
      <c r="L49" s="60"/>
      <c r="M49" s="60"/>
      <c r="N49" s="60"/>
      <c r="O49" s="60"/>
      <c r="P49" s="60"/>
      <c r="Q49" s="60"/>
      <c r="R49" s="60"/>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row>
    <row r="50" spans="2:47" ht="12.75" customHeight="1">
      <c r="B50" s="60"/>
      <c r="C50" s="60"/>
      <c r="D50" s="60"/>
      <c r="E50" s="60"/>
      <c r="F50" s="60"/>
      <c r="G50" s="60"/>
      <c r="H50" s="186"/>
      <c r="I50" s="186"/>
      <c r="J50" s="60"/>
      <c r="K50" s="60"/>
      <c r="L50" s="60"/>
      <c r="M50" s="60"/>
      <c r="N50" s="60"/>
      <c r="O50" s="60"/>
      <c r="P50" s="60"/>
      <c r="Q50" s="60"/>
      <c r="R50" s="60"/>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row>
    <row r="51" spans="2:47" ht="12.75" customHeight="1">
      <c r="B51" s="60"/>
      <c r="C51" s="60"/>
      <c r="D51" s="60"/>
      <c r="E51" s="60"/>
      <c r="F51" s="60"/>
      <c r="G51" s="60"/>
      <c r="H51" s="186"/>
      <c r="I51" s="186"/>
      <c r="J51" s="60"/>
      <c r="K51" s="60"/>
      <c r="L51" s="60"/>
      <c r="M51" s="60"/>
      <c r="N51" s="60"/>
      <c r="O51" s="60"/>
      <c r="P51" s="60"/>
      <c r="Q51" s="60"/>
      <c r="R51" s="60"/>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row>
    <row r="52" spans="2:47" ht="12.75" customHeight="1">
      <c r="B52" s="60"/>
      <c r="C52" s="60"/>
      <c r="D52" s="60"/>
      <c r="E52" s="60"/>
      <c r="F52" s="60"/>
      <c r="G52" s="60"/>
      <c r="H52" s="186"/>
      <c r="I52" s="186"/>
      <c r="J52" s="60"/>
      <c r="K52" s="60"/>
      <c r="L52" s="60"/>
      <c r="M52" s="60"/>
      <c r="N52" s="60"/>
      <c r="O52" s="60"/>
      <c r="P52" s="60"/>
      <c r="Q52" s="60"/>
      <c r="R52" s="60"/>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row>
    <row r="53" spans="2:47" ht="31.5">
      <c r="B53" s="60" t="s">
        <v>674</v>
      </c>
      <c r="C53" s="60"/>
      <c r="D53" s="60"/>
      <c r="E53" s="60"/>
      <c r="F53" s="60"/>
      <c r="G53" s="60"/>
      <c r="H53" s="186"/>
      <c r="I53" s="186"/>
      <c r="J53" s="60"/>
      <c r="K53" s="60"/>
      <c r="L53" s="60"/>
      <c r="M53" s="60"/>
      <c r="N53" s="60"/>
      <c r="O53" s="60"/>
      <c r="P53" s="60"/>
      <c r="Q53" s="60"/>
      <c r="R53" s="60"/>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row>
    <row r="54" spans="2:47" ht="43.5" customHeight="1">
      <c r="B54" s="60" t="s">
        <v>675</v>
      </c>
      <c r="C54" s="60"/>
      <c r="D54" s="60"/>
      <c r="E54" s="60"/>
      <c r="F54" s="60"/>
      <c r="G54" s="60"/>
      <c r="H54" s="186"/>
      <c r="I54" s="186"/>
      <c r="J54" s="60"/>
      <c r="K54" s="60"/>
      <c r="L54" s="60"/>
      <c r="M54" s="60"/>
      <c r="N54" s="60"/>
      <c r="O54" s="60"/>
      <c r="P54" s="60"/>
      <c r="Q54" s="60"/>
      <c r="R54" s="60"/>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row>
    <row r="65533" ht="12.75" customHeight="1"/>
    <row r="65534" ht="12.75" customHeight="1"/>
    <row r="65535" ht="12.75" customHeight="1"/>
    <row r="65536" ht="12.75" customHeight="1"/>
  </sheetData>
  <sheetProtection selectLockedCells="1" selectUnlockedCells="1"/>
  <mergeCells count="107">
    <mergeCell ref="D2:R5"/>
    <mergeCell ref="S2:V3"/>
    <mergeCell ref="S4:V5"/>
    <mergeCell ref="D6:R9"/>
    <mergeCell ref="S6:V9"/>
    <mergeCell ref="B10:V11"/>
    <mergeCell ref="B12:B17"/>
    <mergeCell ref="C12:C17"/>
    <mergeCell ref="D12:D17"/>
    <mergeCell ref="E12:E17"/>
    <mergeCell ref="F12:F17"/>
    <mergeCell ref="G12:I12"/>
    <mergeCell ref="J12:J13"/>
    <mergeCell ref="K12:K13"/>
    <mergeCell ref="L12:L17"/>
    <mergeCell ref="M12:M17"/>
    <mergeCell ref="N12:P12"/>
    <mergeCell ref="Q12:Q13"/>
    <mergeCell ref="R12:R17"/>
    <mergeCell ref="S12:S17"/>
    <mergeCell ref="T12:T17"/>
    <mergeCell ref="U12:U17"/>
    <mergeCell ref="V12:V17"/>
    <mergeCell ref="G13:H17"/>
    <mergeCell ref="I13:I17"/>
    <mergeCell ref="N13:O17"/>
    <mergeCell ref="P13:P17"/>
    <mergeCell ref="B18:B22"/>
    <mergeCell ref="C18:C22"/>
    <mergeCell ref="D18:D22"/>
    <mergeCell ref="F18:F19"/>
    <mergeCell ref="G18:H22"/>
    <mergeCell ref="I18:I22"/>
    <mergeCell ref="J18:J22"/>
    <mergeCell ref="K18:K22"/>
    <mergeCell ref="L18:L22"/>
    <mergeCell ref="N18:O22"/>
    <mergeCell ref="P18:P22"/>
    <mergeCell ref="Q18:Q22"/>
    <mergeCell ref="R18:R22"/>
    <mergeCell ref="S18:S19"/>
    <mergeCell ref="T18:T19"/>
    <mergeCell ref="U18:U22"/>
    <mergeCell ref="V18:V20"/>
    <mergeCell ref="E21:E22"/>
    <mergeCell ref="T21:T22"/>
    <mergeCell ref="B23:B26"/>
    <mergeCell ref="C23:C26"/>
    <mergeCell ref="D23:D26"/>
    <mergeCell ref="G23:H26"/>
    <mergeCell ref="I23:I26"/>
    <mergeCell ref="J23:J26"/>
    <mergeCell ref="K23:K26"/>
    <mergeCell ref="L23:L26"/>
    <mergeCell ref="N23:O26"/>
    <mergeCell ref="P23:P26"/>
    <mergeCell ref="Q23:Q26"/>
    <mergeCell ref="R23:R26"/>
    <mergeCell ref="F25:F26"/>
    <mergeCell ref="B27:B30"/>
    <mergeCell ref="C27:C30"/>
    <mergeCell ref="D27:D30"/>
    <mergeCell ref="G27:H30"/>
    <mergeCell ref="I27:I30"/>
    <mergeCell ref="J27:J30"/>
    <mergeCell ref="K27:K30"/>
    <mergeCell ref="N27:O30"/>
    <mergeCell ref="P27:P30"/>
    <mergeCell ref="Q27:Q30"/>
    <mergeCell ref="R27:R30"/>
    <mergeCell ref="S27:S30"/>
    <mergeCell ref="E28:E30"/>
    <mergeCell ref="L28:L30"/>
    <mergeCell ref="T28:T30"/>
    <mergeCell ref="U28:U30"/>
    <mergeCell ref="V28:V30"/>
    <mergeCell ref="B31:B37"/>
    <mergeCell ref="C31:C37"/>
    <mergeCell ref="D31:D37"/>
    <mergeCell ref="G31:H37"/>
    <mergeCell ref="I31:I37"/>
    <mergeCell ref="J31:J37"/>
    <mergeCell ref="K31:K37"/>
    <mergeCell ref="L31:L32"/>
    <mergeCell ref="N31:O37"/>
    <mergeCell ref="P31:P37"/>
    <mergeCell ref="Q31:Q37"/>
    <mergeCell ref="R31:R37"/>
    <mergeCell ref="T31:T37"/>
    <mergeCell ref="U31:U37"/>
    <mergeCell ref="L33:L37"/>
    <mergeCell ref="E36:E37"/>
    <mergeCell ref="F36:F37"/>
    <mergeCell ref="B38:B39"/>
    <mergeCell ref="C38:C39"/>
    <mergeCell ref="D38:D39"/>
    <mergeCell ref="G38:H39"/>
    <mergeCell ref="I38:I39"/>
    <mergeCell ref="J38:J39"/>
    <mergeCell ref="K38:K39"/>
    <mergeCell ref="L38:L39"/>
    <mergeCell ref="N38:O39"/>
    <mergeCell ref="P38:P39"/>
    <mergeCell ref="Q38:Q39"/>
    <mergeCell ref="R38:R39"/>
    <mergeCell ref="T38:T39"/>
    <mergeCell ref="U38:U39"/>
  </mergeCells>
  <printOptions/>
  <pageMargins left="0.7875" right="0.7875" top="1.025" bottom="1.025" header="0.7875" footer="0.7875"/>
  <pageSetup horizontalDpi="300" verticalDpi="300" orientation="portrait"/>
  <headerFooter alignWithMargins="0">
    <oddHeader>&amp;C&amp;"Arial,Normal"&amp;10&amp;A</oddHeader>
    <oddFooter>&amp;C&amp;"Arial,Normal"&amp;10Página &amp;P</oddFooter>
  </headerFooter>
  <drawing r:id="rId1"/>
</worksheet>
</file>

<file path=xl/worksheets/sheet8.xml><?xml version="1.0" encoding="utf-8"?>
<worksheet xmlns="http://schemas.openxmlformats.org/spreadsheetml/2006/main" xmlns:r="http://schemas.openxmlformats.org/officeDocument/2006/relationships">
  <sheetPr>
    <tabColor indexed="59"/>
  </sheetPr>
  <dimension ref="A1:AU58"/>
  <sheetViews>
    <sheetView zoomScale="50" zoomScaleNormal="50" workbookViewId="0" topLeftCell="A37">
      <selection activeCell="D35" sqref="D35"/>
    </sheetView>
  </sheetViews>
  <sheetFormatPr defaultColWidth="12.796875" defaultRowHeight="12.75" customHeight="1"/>
  <cols>
    <col min="1" max="1" width="2.5" style="255" customWidth="1"/>
    <col min="2" max="2" width="30.8984375" style="255" customWidth="1"/>
    <col min="3" max="3" width="46.19921875" style="255" customWidth="1"/>
    <col min="4" max="4" width="34.09765625" style="255" customWidth="1"/>
    <col min="5" max="5" width="62.09765625" style="255" customWidth="1"/>
    <col min="6" max="6" width="49.296875" style="255" customWidth="1"/>
    <col min="7" max="7" width="3.19921875" style="255" customWidth="1"/>
    <col min="8" max="9" width="8.59765625" style="256" customWidth="1"/>
    <col min="10" max="10" width="31.296875" style="255" customWidth="1"/>
    <col min="11" max="11" width="33" style="255" customWidth="1"/>
    <col min="12" max="12" width="56.59765625" style="255" customWidth="1"/>
    <col min="13" max="13" width="0" style="255" hidden="1" customWidth="1"/>
    <col min="14" max="14" width="5" style="255" customWidth="1"/>
    <col min="15" max="15" width="6.8984375" style="255" customWidth="1"/>
    <col min="16" max="16" width="17.296875" style="255" customWidth="1"/>
    <col min="17" max="17" width="29.3984375" style="255" customWidth="1"/>
    <col min="18" max="18" width="31.3984375" style="255" customWidth="1"/>
    <col min="19" max="19" width="60.19921875" style="255" customWidth="1"/>
    <col min="20" max="20" width="38.3984375" style="255" customWidth="1"/>
    <col min="21" max="21" width="32.69921875" style="255" customWidth="1"/>
    <col min="22" max="22" width="32.09765625" style="255" customWidth="1"/>
    <col min="23" max="16384" width="12.59765625" style="255" customWidth="1"/>
  </cols>
  <sheetData>
    <row r="1" spans="2:22" ht="12.75" customHeight="1">
      <c r="B1" s="257"/>
      <c r="C1" s="258"/>
      <c r="D1" s="259"/>
      <c r="E1" s="260"/>
      <c r="F1" s="260"/>
      <c r="G1" s="260"/>
      <c r="H1" s="259"/>
      <c r="I1" s="259"/>
      <c r="J1" s="259"/>
      <c r="K1" s="259"/>
      <c r="L1" s="259"/>
      <c r="M1" s="259"/>
      <c r="N1" s="259"/>
      <c r="O1" s="259"/>
      <c r="P1" s="259"/>
      <c r="Q1" s="259"/>
      <c r="R1" s="259"/>
      <c r="S1" s="261"/>
      <c r="T1" s="262"/>
      <c r="U1" s="262"/>
      <c r="V1" s="262"/>
    </row>
    <row r="2" spans="2:22" ht="25.5" customHeight="1">
      <c r="B2" s="257"/>
      <c r="C2" s="258"/>
      <c r="D2" s="259" t="s">
        <v>20</v>
      </c>
      <c r="E2" s="259"/>
      <c r="F2" s="259"/>
      <c r="G2" s="259"/>
      <c r="H2" s="259"/>
      <c r="I2" s="259"/>
      <c r="J2" s="259"/>
      <c r="K2" s="259"/>
      <c r="L2" s="259"/>
      <c r="M2" s="259"/>
      <c r="N2" s="259"/>
      <c r="O2" s="259"/>
      <c r="P2" s="259"/>
      <c r="Q2" s="259"/>
      <c r="R2" s="259"/>
      <c r="S2" s="261" t="s">
        <v>21</v>
      </c>
      <c r="T2" s="261"/>
      <c r="U2" s="261"/>
      <c r="V2" s="261"/>
    </row>
    <row r="3" spans="2:22" ht="40.5" customHeight="1">
      <c r="B3" s="263"/>
      <c r="C3" s="264"/>
      <c r="D3" s="259"/>
      <c r="E3" s="259"/>
      <c r="F3" s="259"/>
      <c r="G3" s="259"/>
      <c r="H3" s="259"/>
      <c r="I3" s="259"/>
      <c r="J3" s="259"/>
      <c r="K3" s="259"/>
      <c r="L3" s="259"/>
      <c r="M3" s="259"/>
      <c r="N3" s="259"/>
      <c r="O3" s="259"/>
      <c r="P3" s="259"/>
      <c r="Q3" s="259"/>
      <c r="R3" s="259"/>
      <c r="S3" s="261"/>
      <c r="T3" s="261"/>
      <c r="U3" s="261"/>
      <c r="V3" s="261"/>
    </row>
    <row r="4" spans="2:22" ht="24" customHeight="1">
      <c r="B4" s="263"/>
      <c r="C4" s="264"/>
      <c r="D4" s="259"/>
      <c r="E4" s="259"/>
      <c r="F4" s="259"/>
      <c r="G4" s="259"/>
      <c r="H4" s="259"/>
      <c r="I4" s="259"/>
      <c r="J4" s="259"/>
      <c r="K4" s="259"/>
      <c r="L4" s="259"/>
      <c r="M4" s="259"/>
      <c r="N4" s="259"/>
      <c r="O4" s="259"/>
      <c r="P4" s="259"/>
      <c r="Q4" s="259"/>
      <c r="R4" s="259"/>
      <c r="S4" s="261" t="s">
        <v>144</v>
      </c>
      <c r="T4" s="261"/>
      <c r="U4" s="261"/>
      <c r="V4" s="261"/>
    </row>
    <row r="5" spans="2:22" ht="24" customHeight="1">
      <c r="B5" s="263"/>
      <c r="C5" s="264"/>
      <c r="D5" s="259"/>
      <c r="E5" s="259"/>
      <c r="F5" s="259"/>
      <c r="G5" s="259"/>
      <c r="H5" s="259"/>
      <c r="I5" s="259"/>
      <c r="J5" s="259"/>
      <c r="K5" s="259"/>
      <c r="L5" s="259"/>
      <c r="M5" s="259"/>
      <c r="N5" s="259"/>
      <c r="O5" s="259"/>
      <c r="P5" s="259"/>
      <c r="Q5" s="259"/>
      <c r="R5" s="259"/>
      <c r="S5" s="261"/>
      <c r="T5" s="261"/>
      <c r="U5" s="261"/>
      <c r="V5" s="261"/>
    </row>
    <row r="6" spans="2:22" ht="13.5" customHeight="1">
      <c r="B6" s="263"/>
      <c r="C6" s="264"/>
      <c r="D6" s="259" t="s">
        <v>23</v>
      </c>
      <c r="E6" s="259"/>
      <c r="F6" s="259"/>
      <c r="G6" s="259"/>
      <c r="H6" s="259"/>
      <c r="I6" s="259"/>
      <c r="J6" s="259"/>
      <c r="K6" s="259"/>
      <c r="L6" s="259"/>
      <c r="M6" s="259"/>
      <c r="N6" s="259"/>
      <c r="O6" s="259"/>
      <c r="P6" s="259"/>
      <c r="Q6" s="259"/>
      <c r="R6" s="259"/>
      <c r="S6" s="261" t="s">
        <v>204</v>
      </c>
      <c r="T6" s="261"/>
      <c r="U6" s="261"/>
      <c r="V6" s="261"/>
    </row>
    <row r="7" spans="2:22" ht="13.5" customHeight="1">
      <c r="B7" s="263"/>
      <c r="C7" s="264"/>
      <c r="D7" s="259"/>
      <c r="E7" s="259"/>
      <c r="F7" s="259"/>
      <c r="G7" s="259"/>
      <c r="H7" s="259"/>
      <c r="I7" s="259"/>
      <c r="J7" s="259"/>
      <c r="K7" s="259"/>
      <c r="L7" s="259"/>
      <c r="M7" s="259"/>
      <c r="N7" s="259"/>
      <c r="O7" s="259"/>
      <c r="P7" s="259"/>
      <c r="Q7" s="259"/>
      <c r="R7" s="259"/>
      <c r="S7" s="261"/>
      <c r="T7" s="261"/>
      <c r="U7" s="261"/>
      <c r="V7" s="261"/>
    </row>
    <row r="8" spans="2:22" ht="13.5" customHeight="1">
      <c r="B8" s="263"/>
      <c r="C8" s="264"/>
      <c r="D8" s="259"/>
      <c r="E8" s="259"/>
      <c r="F8" s="259"/>
      <c r="G8" s="259"/>
      <c r="H8" s="259"/>
      <c r="I8" s="259"/>
      <c r="J8" s="259"/>
      <c r="K8" s="259"/>
      <c r="L8" s="259"/>
      <c r="M8" s="259"/>
      <c r="N8" s="259"/>
      <c r="O8" s="259"/>
      <c r="P8" s="259"/>
      <c r="Q8" s="259"/>
      <c r="R8" s="259"/>
      <c r="S8" s="261"/>
      <c r="T8" s="261"/>
      <c r="U8" s="261"/>
      <c r="V8" s="261"/>
    </row>
    <row r="9" spans="2:22" ht="33.75" customHeight="1">
      <c r="B9" s="265"/>
      <c r="C9" s="266"/>
      <c r="D9" s="259"/>
      <c r="E9" s="259"/>
      <c r="F9" s="259"/>
      <c r="G9" s="259"/>
      <c r="H9" s="259"/>
      <c r="I9" s="259"/>
      <c r="J9" s="259"/>
      <c r="K9" s="259"/>
      <c r="L9" s="259"/>
      <c r="M9" s="259"/>
      <c r="N9" s="259"/>
      <c r="O9" s="259"/>
      <c r="P9" s="259"/>
      <c r="Q9" s="259"/>
      <c r="R9" s="259"/>
      <c r="S9" s="261"/>
      <c r="T9" s="261"/>
      <c r="U9" s="261"/>
      <c r="V9" s="261"/>
    </row>
    <row r="10" spans="4:20" ht="13.5" customHeight="1">
      <c r="D10" s="267"/>
      <c r="E10" s="267"/>
      <c r="F10" s="267"/>
      <c r="G10" s="267"/>
      <c r="H10" s="268"/>
      <c r="I10" s="268"/>
      <c r="J10" s="269"/>
      <c r="K10" s="269"/>
      <c r="L10" s="269"/>
      <c r="M10" s="269"/>
      <c r="N10" s="269"/>
      <c r="O10" s="269"/>
      <c r="P10" s="269"/>
      <c r="Q10" s="269"/>
      <c r="R10" s="269"/>
      <c r="S10" s="270"/>
      <c r="T10" s="268"/>
    </row>
    <row r="11" spans="2:22" s="271" customFormat="1" ht="25.5" customHeight="1">
      <c r="B11" s="272" t="s">
        <v>676</v>
      </c>
      <c r="C11" s="272"/>
      <c r="D11" s="272"/>
      <c r="E11" s="273" t="s">
        <v>677</v>
      </c>
      <c r="F11" s="273"/>
      <c r="G11" s="273"/>
      <c r="H11" s="273"/>
      <c r="I11" s="273"/>
      <c r="J11" s="273"/>
      <c r="K11" s="273"/>
      <c r="L11" s="273"/>
      <c r="M11" s="273"/>
      <c r="N11" s="273"/>
      <c r="O11" s="273"/>
      <c r="P11" s="273"/>
      <c r="Q11" s="273"/>
      <c r="R11" s="274" t="s">
        <v>678</v>
      </c>
      <c r="S11" s="274"/>
      <c r="T11" s="274"/>
      <c r="U11" s="274"/>
      <c r="V11" s="274"/>
    </row>
    <row r="12" spans="2:22" s="271" customFormat="1" ht="53.25" customHeight="1">
      <c r="B12" s="272"/>
      <c r="C12" s="272"/>
      <c r="D12" s="272"/>
      <c r="E12" s="273"/>
      <c r="F12" s="273"/>
      <c r="G12" s="273"/>
      <c r="H12" s="273"/>
      <c r="I12" s="273"/>
      <c r="J12" s="273"/>
      <c r="K12" s="273"/>
      <c r="L12" s="273"/>
      <c r="M12" s="273"/>
      <c r="N12" s="273"/>
      <c r="O12" s="273"/>
      <c r="P12" s="273"/>
      <c r="Q12" s="273"/>
      <c r="R12" s="274"/>
      <c r="S12" s="274"/>
      <c r="T12" s="274"/>
      <c r="U12" s="274"/>
      <c r="V12" s="274"/>
    </row>
    <row r="13" spans="2:22" s="271" customFormat="1" ht="43.5" customHeight="1">
      <c r="B13" s="275" t="s">
        <v>679</v>
      </c>
      <c r="C13" s="275" t="s">
        <v>680</v>
      </c>
      <c r="D13" s="275" t="s">
        <v>681</v>
      </c>
      <c r="E13" s="273"/>
      <c r="F13" s="273"/>
      <c r="G13" s="273"/>
      <c r="H13" s="273"/>
      <c r="I13" s="273"/>
      <c r="J13" s="273"/>
      <c r="K13" s="273"/>
      <c r="L13" s="273"/>
      <c r="M13" s="273"/>
      <c r="N13" s="273"/>
      <c r="O13" s="273"/>
      <c r="P13" s="273"/>
      <c r="Q13" s="273"/>
      <c r="R13" s="274"/>
      <c r="S13" s="274"/>
      <c r="T13" s="274"/>
      <c r="U13" s="274"/>
      <c r="V13" s="274"/>
    </row>
    <row r="14" spans="2:22" s="271" customFormat="1" ht="33.75" customHeight="1">
      <c r="B14" s="275">
        <v>29</v>
      </c>
      <c r="C14" s="275">
        <v>11</v>
      </c>
      <c r="D14" s="275">
        <v>2012</v>
      </c>
      <c r="E14" s="273"/>
      <c r="F14" s="273"/>
      <c r="G14" s="273"/>
      <c r="H14" s="273"/>
      <c r="I14" s="273"/>
      <c r="J14" s="273"/>
      <c r="K14" s="273"/>
      <c r="L14" s="273"/>
      <c r="M14" s="273"/>
      <c r="N14" s="273"/>
      <c r="O14" s="273"/>
      <c r="P14" s="273"/>
      <c r="Q14" s="273"/>
      <c r="R14" s="274"/>
      <c r="S14" s="274"/>
      <c r="T14" s="274"/>
      <c r="U14" s="274"/>
      <c r="V14" s="274"/>
    </row>
    <row r="15" spans="2:9" s="271" customFormat="1" ht="27.75" customHeight="1">
      <c r="B15" s="276"/>
      <c r="H15" s="277"/>
      <c r="I15" s="277"/>
    </row>
    <row r="16" spans="2:22" s="271" customFormat="1" ht="159" customHeight="1">
      <c r="B16" s="274" t="s">
        <v>26</v>
      </c>
      <c r="C16" s="274" t="s">
        <v>27</v>
      </c>
      <c r="D16" s="278" t="s">
        <v>28</v>
      </c>
      <c r="E16" s="274" t="s">
        <v>29</v>
      </c>
      <c r="F16" s="278" t="s">
        <v>30</v>
      </c>
      <c r="G16" s="278" t="s">
        <v>31</v>
      </c>
      <c r="H16" s="278"/>
      <c r="I16" s="278"/>
      <c r="J16" s="278" t="s">
        <v>32</v>
      </c>
      <c r="K16" s="278" t="s">
        <v>33</v>
      </c>
      <c r="L16" s="278" t="s">
        <v>682</v>
      </c>
      <c r="M16" s="278" t="s">
        <v>35</v>
      </c>
      <c r="N16" s="279" t="s">
        <v>36</v>
      </c>
      <c r="O16" s="279"/>
      <c r="P16" s="279"/>
      <c r="Q16" s="278" t="s">
        <v>37</v>
      </c>
      <c r="R16" s="278" t="s">
        <v>38</v>
      </c>
      <c r="S16" s="274" t="s">
        <v>39</v>
      </c>
      <c r="T16" s="278" t="s">
        <v>40</v>
      </c>
      <c r="U16" s="278" t="s">
        <v>41</v>
      </c>
      <c r="V16" s="274" t="s">
        <v>42</v>
      </c>
    </row>
    <row r="17" spans="2:22" s="271" customFormat="1" ht="48.75" customHeight="1">
      <c r="B17" s="274"/>
      <c r="C17" s="274"/>
      <c r="D17" s="274"/>
      <c r="E17" s="274"/>
      <c r="F17" s="274"/>
      <c r="G17" s="280" t="s">
        <v>0</v>
      </c>
      <c r="H17" s="280"/>
      <c r="I17" s="280" t="s">
        <v>1</v>
      </c>
      <c r="J17" s="278"/>
      <c r="K17" s="278"/>
      <c r="L17" s="278"/>
      <c r="M17" s="278"/>
      <c r="N17" s="280" t="s">
        <v>0</v>
      </c>
      <c r="O17" s="280"/>
      <c r="P17" s="280" t="s">
        <v>1</v>
      </c>
      <c r="Q17" s="278"/>
      <c r="R17" s="278"/>
      <c r="S17" s="278"/>
      <c r="T17" s="278"/>
      <c r="U17" s="278"/>
      <c r="V17" s="278"/>
    </row>
    <row r="18" spans="2:22" s="271" customFormat="1" ht="138.75" customHeight="1">
      <c r="B18" s="274"/>
      <c r="C18" s="274"/>
      <c r="D18" s="274"/>
      <c r="E18" s="274"/>
      <c r="F18" s="274"/>
      <c r="G18" s="274"/>
      <c r="H18" s="280"/>
      <c r="I18" s="280"/>
      <c r="J18" s="281" t="s">
        <v>43</v>
      </c>
      <c r="K18" s="282" t="s">
        <v>44</v>
      </c>
      <c r="L18" s="278"/>
      <c r="M18" s="278"/>
      <c r="N18" s="278"/>
      <c r="O18" s="280"/>
      <c r="P18" s="280"/>
      <c r="Q18" s="282" t="s">
        <v>44</v>
      </c>
      <c r="R18" s="278"/>
      <c r="S18" s="278"/>
      <c r="T18" s="278"/>
      <c r="U18" s="278"/>
      <c r="V18" s="278"/>
    </row>
    <row r="19" spans="2:22" s="271" customFormat="1" ht="69" customHeight="1">
      <c r="B19" s="274"/>
      <c r="C19" s="274"/>
      <c r="D19" s="274"/>
      <c r="E19" s="274"/>
      <c r="F19" s="274"/>
      <c r="G19" s="274"/>
      <c r="H19" s="280"/>
      <c r="I19" s="280"/>
      <c r="J19" s="281" t="s">
        <v>45</v>
      </c>
      <c r="K19" s="283" t="s">
        <v>46</v>
      </c>
      <c r="L19" s="278"/>
      <c r="M19" s="278"/>
      <c r="N19" s="278"/>
      <c r="O19" s="280"/>
      <c r="P19" s="280"/>
      <c r="Q19" s="283" t="s">
        <v>46</v>
      </c>
      <c r="R19" s="278"/>
      <c r="S19" s="278"/>
      <c r="T19" s="278"/>
      <c r="U19" s="278"/>
      <c r="V19" s="278"/>
    </row>
    <row r="20" spans="2:22" s="271" customFormat="1" ht="54" customHeight="1">
      <c r="B20" s="274"/>
      <c r="C20" s="274"/>
      <c r="D20" s="274"/>
      <c r="E20" s="274"/>
      <c r="F20" s="274"/>
      <c r="G20" s="274"/>
      <c r="H20" s="280"/>
      <c r="I20" s="280"/>
      <c r="J20" s="281" t="s">
        <v>47</v>
      </c>
      <c r="K20" s="284" t="s">
        <v>48</v>
      </c>
      <c r="L20" s="278"/>
      <c r="M20" s="278"/>
      <c r="N20" s="278"/>
      <c r="O20" s="280"/>
      <c r="P20" s="280"/>
      <c r="Q20" s="285" t="s">
        <v>48</v>
      </c>
      <c r="R20" s="278"/>
      <c r="S20" s="278"/>
      <c r="T20" s="278"/>
      <c r="U20" s="278"/>
      <c r="V20" s="278"/>
    </row>
    <row r="21" spans="2:22" s="271" customFormat="1" ht="63.75" customHeight="1">
      <c r="B21" s="274"/>
      <c r="C21" s="274"/>
      <c r="D21" s="274"/>
      <c r="E21" s="274"/>
      <c r="F21" s="274"/>
      <c r="G21" s="274"/>
      <c r="H21" s="280"/>
      <c r="I21" s="280"/>
      <c r="J21" s="281" t="s">
        <v>49</v>
      </c>
      <c r="K21" s="286" t="s">
        <v>50</v>
      </c>
      <c r="L21" s="278"/>
      <c r="M21" s="278"/>
      <c r="N21" s="278"/>
      <c r="O21" s="280"/>
      <c r="P21" s="280"/>
      <c r="Q21" s="286" t="s">
        <v>50</v>
      </c>
      <c r="R21" s="278"/>
      <c r="S21" s="274"/>
      <c r="T21" s="274"/>
      <c r="U21" s="274"/>
      <c r="V21" s="274"/>
    </row>
    <row r="22" spans="1:22" s="271" customFormat="1" ht="101.25" customHeight="1">
      <c r="A22" s="287"/>
      <c r="B22" s="288" t="s">
        <v>582</v>
      </c>
      <c r="C22" s="289" t="s">
        <v>583</v>
      </c>
      <c r="D22" s="290" t="s">
        <v>261</v>
      </c>
      <c r="E22" s="289" t="s">
        <v>584</v>
      </c>
      <c r="F22" s="291" t="s">
        <v>585</v>
      </c>
      <c r="G22" s="280" t="s">
        <v>55</v>
      </c>
      <c r="H22" s="280"/>
      <c r="I22" s="280" t="s">
        <v>78</v>
      </c>
      <c r="J22" s="274" t="s">
        <v>47</v>
      </c>
      <c r="K22" s="292" t="s">
        <v>80</v>
      </c>
      <c r="L22" s="293" t="s">
        <v>586</v>
      </c>
      <c r="M22" s="294"/>
      <c r="N22" s="280" t="s">
        <v>55</v>
      </c>
      <c r="O22" s="280"/>
      <c r="P22" s="280" t="s">
        <v>78</v>
      </c>
      <c r="Q22" s="292" t="s">
        <v>80</v>
      </c>
      <c r="R22" s="295" t="s">
        <v>82</v>
      </c>
      <c r="S22" s="293" t="s">
        <v>587</v>
      </c>
      <c r="T22" s="296">
        <v>41791</v>
      </c>
      <c r="U22" s="297" t="s">
        <v>588</v>
      </c>
      <c r="V22" s="293" t="s">
        <v>589</v>
      </c>
    </row>
    <row r="23" spans="1:22" s="271" customFormat="1" ht="66.75" customHeight="1">
      <c r="A23" s="287"/>
      <c r="B23" s="288"/>
      <c r="C23" s="289"/>
      <c r="D23" s="290"/>
      <c r="E23" s="289" t="s">
        <v>590</v>
      </c>
      <c r="F23" s="291"/>
      <c r="G23" s="280"/>
      <c r="H23" s="280"/>
      <c r="I23" s="280"/>
      <c r="J23" s="274"/>
      <c r="K23" s="292"/>
      <c r="L23" s="293"/>
      <c r="M23" s="294"/>
      <c r="N23" s="280"/>
      <c r="O23" s="280"/>
      <c r="P23" s="280"/>
      <c r="Q23" s="292"/>
      <c r="R23" s="295"/>
      <c r="S23" s="293"/>
      <c r="T23" s="296"/>
      <c r="U23" s="297"/>
      <c r="V23" s="293"/>
    </row>
    <row r="24" spans="1:22" s="271" customFormat="1" ht="107.25" customHeight="1">
      <c r="A24" s="287"/>
      <c r="B24" s="288"/>
      <c r="C24" s="289"/>
      <c r="D24" s="290"/>
      <c r="E24" s="298" t="s">
        <v>591</v>
      </c>
      <c r="F24" s="299" t="s">
        <v>592</v>
      </c>
      <c r="G24" s="280"/>
      <c r="H24" s="280"/>
      <c r="I24" s="280"/>
      <c r="J24" s="274"/>
      <c r="K24" s="292"/>
      <c r="L24" s="293"/>
      <c r="M24" s="294"/>
      <c r="N24" s="280"/>
      <c r="O24" s="280"/>
      <c r="P24" s="280"/>
      <c r="Q24" s="292"/>
      <c r="R24" s="295"/>
      <c r="S24" s="300" t="s">
        <v>593</v>
      </c>
      <c r="T24" s="301">
        <v>41791</v>
      </c>
      <c r="U24" s="297"/>
      <c r="V24" s="293"/>
    </row>
    <row r="25" spans="1:22" s="271" customFormat="1" ht="208.5" customHeight="1">
      <c r="A25" s="287"/>
      <c r="B25" s="288"/>
      <c r="C25" s="289"/>
      <c r="D25" s="290"/>
      <c r="E25" s="289" t="s">
        <v>594</v>
      </c>
      <c r="F25" s="302" t="s">
        <v>595</v>
      </c>
      <c r="G25" s="280"/>
      <c r="H25" s="280"/>
      <c r="I25" s="280"/>
      <c r="J25" s="274"/>
      <c r="K25" s="292"/>
      <c r="L25" s="293"/>
      <c r="M25" s="294"/>
      <c r="N25" s="280"/>
      <c r="O25" s="280"/>
      <c r="P25" s="280"/>
      <c r="Q25" s="292"/>
      <c r="R25" s="295"/>
      <c r="S25" s="300" t="s">
        <v>596</v>
      </c>
      <c r="T25" s="296">
        <v>41791</v>
      </c>
      <c r="U25" s="297"/>
      <c r="V25" s="300" t="s">
        <v>597</v>
      </c>
    </row>
    <row r="26" spans="1:22" s="271" customFormat="1" ht="165" customHeight="1">
      <c r="A26" s="287"/>
      <c r="B26" s="288"/>
      <c r="C26" s="289"/>
      <c r="D26" s="290"/>
      <c r="E26" s="289"/>
      <c r="F26" s="291" t="s">
        <v>598</v>
      </c>
      <c r="G26" s="280"/>
      <c r="H26" s="280"/>
      <c r="I26" s="280"/>
      <c r="J26" s="274"/>
      <c r="K26" s="292"/>
      <c r="L26" s="293"/>
      <c r="M26" s="294"/>
      <c r="N26" s="280"/>
      <c r="O26" s="280"/>
      <c r="P26" s="280"/>
      <c r="Q26" s="292"/>
      <c r="R26" s="295"/>
      <c r="S26" s="293" t="s">
        <v>599</v>
      </c>
      <c r="T26" s="296"/>
      <c r="U26" s="297"/>
      <c r="V26" s="293" t="s">
        <v>600</v>
      </c>
    </row>
    <row r="27" spans="1:47" s="271" customFormat="1" ht="234" customHeight="1">
      <c r="A27" s="287"/>
      <c r="B27" s="288" t="s">
        <v>582</v>
      </c>
      <c r="C27" s="289" t="s">
        <v>601</v>
      </c>
      <c r="D27" s="290" t="s">
        <v>261</v>
      </c>
      <c r="E27" s="289" t="s">
        <v>602</v>
      </c>
      <c r="F27" s="291" t="s">
        <v>603</v>
      </c>
      <c r="G27" s="280" t="s">
        <v>55</v>
      </c>
      <c r="H27" s="280"/>
      <c r="I27" s="280" t="s">
        <v>56</v>
      </c>
      <c r="J27" s="278" t="s">
        <v>45</v>
      </c>
      <c r="K27" s="303" t="s">
        <v>57</v>
      </c>
      <c r="L27" s="293" t="s">
        <v>604</v>
      </c>
      <c r="M27" s="294"/>
      <c r="N27" s="280" t="s">
        <v>55</v>
      </c>
      <c r="O27" s="280"/>
      <c r="P27" s="280" t="s">
        <v>56</v>
      </c>
      <c r="Q27" s="303" t="s">
        <v>57</v>
      </c>
      <c r="R27" s="295" t="s">
        <v>82</v>
      </c>
      <c r="S27" s="300" t="s">
        <v>605</v>
      </c>
      <c r="T27" s="304">
        <v>41791</v>
      </c>
      <c r="U27" s="305" t="s">
        <v>606</v>
      </c>
      <c r="V27" s="300" t="s">
        <v>607</v>
      </c>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row>
    <row r="28" spans="1:47" s="271" customFormat="1" ht="186" customHeight="1">
      <c r="A28" s="287"/>
      <c r="B28" s="288"/>
      <c r="C28" s="289"/>
      <c r="D28" s="290"/>
      <c r="E28" s="307" t="s">
        <v>608</v>
      </c>
      <c r="F28" s="308" t="s">
        <v>609</v>
      </c>
      <c r="G28" s="280"/>
      <c r="H28" s="280"/>
      <c r="I28" s="280"/>
      <c r="J28" s="278"/>
      <c r="K28" s="303"/>
      <c r="L28" s="293"/>
      <c r="M28" s="294"/>
      <c r="N28" s="280"/>
      <c r="O28" s="280"/>
      <c r="P28" s="280"/>
      <c r="Q28" s="303"/>
      <c r="R28" s="295"/>
      <c r="S28" s="300" t="s">
        <v>610</v>
      </c>
      <c r="T28" s="304">
        <v>41791</v>
      </c>
      <c r="U28" s="305" t="s">
        <v>611</v>
      </c>
      <c r="V28" s="300" t="s">
        <v>612</v>
      </c>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row>
    <row r="29" spans="1:47" s="271" customFormat="1" ht="179.25" customHeight="1">
      <c r="A29" s="287"/>
      <c r="B29" s="288"/>
      <c r="C29" s="289"/>
      <c r="D29" s="290"/>
      <c r="E29" s="289" t="s">
        <v>613</v>
      </c>
      <c r="F29" s="291" t="s">
        <v>683</v>
      </c>
      <c r="G29" s="280"/>
      <c r="H29" s="280"/>
      <c r="I29" s="280"/>
      <c r="J29" s="278"/>
      <c r="K29" s="303"/>
      <c r="L29" s="293"/>
      <c r="M29" s="294"/>
      <c r="N29" s="280"/>
      <c r="O29" s="280"/>
      <c r="P29" s="280"/>
      <c r="Q29" s="303"/>
      <c r="R29" s="295"/>
      <c r="S29" s="300" t="s">
        <v>615</v>
      </c>
      <c r="T29" s="304">
        <v>41791</v>
      </c>
      <c r="U29" s="305" t="s">
        <v>611</v>
      </c>
      <c r="V29" s="300" t="s">
        <v>616</v>
      </c>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row>
    <row r="30" spans="1:47" s="271" customFormat="1" ht="114" customHeight="1">
      <c r="A30" s="287"/>
      <c r="B30" s="288"/>
      <c r="C30" s="289"/>
      <c r="D30" s="290"/>
      <c r="E30" s="289" t="s">
        <v>617</v>
      </c>
      <c r="F30" s="291"/>
      <c r="G30" s="280"/>
      <c r="H30" s="280"/>
      <c r="I30" s="280"/>
      <c r="J30" s="278"/>
      <c r="K30" s="303"/>
      <c r="L30" s="293"/>
      <c r="M30" s="294"/>
      <c r="N30" s="280"/>
      <c r="O30" s="280"/>
      <c r="P30" s="280"/>
      <c r="Q30" s="303"/>
      <c r="R30" s="295"/>
      <c r="S30" s="300" t="s">
        <v>618</v>
      </c>
      <c r="T30" s="304">
        <v>41791</v>
      </c>
      <c r="U30" s="305" t="s">
        <v>588</v>
      </c>
      <c r="V30" s="300" t="s">
        <v>619</v>
      </c>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row>
    <row r="31" spans="1:47" s="271" customFormat="1" ht="176.25" customHeight="1">
      <c r="A31" s="287"/>
      <c r="B31" s="288" t="s">
        <v>582</v>
      </c>
      <c r="C31" s="289" t="s">
        <v>620</v>
      </c>
      <c r="D31" s="309" t="s">
        <v>382</v>
      </c>
      <c r="E31" s="289" t="s">
        <v>621</v>
      </c>
      <c r="F31" s="289" t="s">
        <v>622</v>
      </c>
      <c r="G31" s="310" t="s">
        <v>55</v>
      </c>
      <c r="H31" s="310"/>
      <c r="I31" s="310" t="s">
        <v>92</v>
      </c>
      <c r="J31" s="272" t="s">
        <v>49</v>
      </c>
      <c r="K31" s="311" t="s">
        <v>93</v>
      </c>
      <c r="L31" s="312" t="s">
        <v>623</v>
      </c>
      <c r="M31" s="313"/>
      <c r="N31" s="310" t="s">
        <v>55</v>
      </c>
      <c r="O31" s="310"/>
      <c r="P31" s="310" t="s">
        <v>92</v>
      </c>
      <c r="Q31" s="311" t="s">
        <v>93</v>
      </c>
      <c r="R31" s="314" t="s">
        <v>232</v>
      </c>
      <c r="S31" s="293" t="s">
        <v>624</v>
      </c>
      <c r="T31" s="301">
        <v>41791</v>
      </c>
      <c r="U31" s="315" t="s">
        <v>588</v>
      </c>
      <c r="V31" s="316" t="s">
        <v>625</v>
      </c>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row>
    <row r="32" spans="1:47" s="271" customFormat="1" ht="78" customHeight="1">
      <c r="A32" s="287"/>
      <c r="B32" s="288"/>
      <c r="C32" s="289"/>
      <c r="D32" s="309"/>
      <c r="E32" s="289" t="s">
        <v>626</v>
      </c>
      <c r="F32" s="289" t="s">
        <v>627</v>
      </c>
      <c r="G32" s="310"/>
      <c r="H32" s="310"/>
      <c r="I32" s="310"/>
      <c r="J32" s="272"/>
      <c r="K32" s="311"/>
      <c r="L32" s="312" t="s">
        <v>628</v>
      </c>
      <c r="M32" s="313"/>
      <c r="N32" s="310"/>
      <c r="O32" s="310"/>
      <c r="P32" s="310"/>
      <c r="Q32" s="311"/>
      <c r="R32" s="314"/>
      <c r="S32" s="293"/>
      <c r="T32" s="296">
        <v>41791</v>
      </c>
      <c r="U32" s="317" t="s">
        <v>588</v>
      </c>
      <c r="V32" s="289" t="s">
        <v>629</v>
      </c>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row>
    <row r="33" spans="1:47" s="271" customFormat="1" ht="30.75">
      <c r="A33" s="287"/>
      <c r="B33" s="288"/>
      <c r="C33" s="289"/>
      <c r="D33" s="309"/>
      <c r="E33" s="289"/>
      <c r="F33" s="318" t="s">
        <v>630</v>
      </c>
      <c r="G33" s="310"/>
      <c r="H33" s="310"/>
      <c r="I33" s="310"/>
      <c r="J33" s="272"/>
      <c r="K33" s="311"/>
      <c r="L33" s="312"/>
      <c r="M33" s="313"/>
      <c r="N33" s="310"/>
      <c r="O33" s="310"/>
      <c r="P33" s="310"/>
      <c r="Q33" s="311"/>
      <c r="R33" s="314"/>
      <c r="S33" s="293"/>
      <c r="T33" s="296"/>
      <c r="U33" s="317"/>
      <c r="V33" s="289"/>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row>
    <row r="34" spans="1:47" s="271" customFormat="1" ht="119.25" customHeight="1">
      <c r="A34" s="287"/>
      <c r="B34" s="288"/>
      <c r="C34" s="289"/>
      <c r="D34" s="309"/>
      <c r="E34" s="289"/>
      <c r="F34" s="289" t="s">
        <v>684</v>
      </c>
      <c r="G34" s="310"/>
      <c r="H34" s="310"/>
      <c r="I34" s="310"/>
      <c r="J34" s="272"/>
      <c r="K34" s="311"/>
      <c r="L34" s="312"/>
      <c r="M34" s="313"/>
      <c r="N34" s="310"/>
      <c r="O34" s="310"/>
      <c r="P34" s="310"/>
      <c r="Q34" s="311"/>
      <c r="R34" s="314"/>
      <c r="S34" s="293"/>
      <c r="T34" s="296"/>
      <c r="U34" s="317"/>
      <c r="V34" s="289"/>
      <c r="W34" s="306"/>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row>
    <row r="35" spans="1:47" s="271" customFormat="1" ht="132.75" customHeight="1">
      <c r="A35" s="287"/>
      <c r="B35" s="288" t="s">
        <v>582</v>
      </c>
      <c r="C35" s="319" t="s">
        <v>632</v>
      </c>
      <c r="D35" s="290" t="s">
        <v>261</v>
      </c>
      <c r="E35" s="289" t="s">
        <v>633</v>
      </c>
      <c r="F35" s="289" t="s">
        <v>634</v>
      </c>
      <c r="G35" s="320" t="s">
        <v>77</v>
      </c>
      <c r="H35" s="320"/>
      <c r="I35" s="320" t="s">
        <v>635</v>
      </c>
      <c r="J35" s="274" t="s">
        <v>47</v>
      </c>
      <c r="K35" s="311" t="s">
        <v>93</v>
      </c>
      <c r="L35" s="312" t="s">
        <v>636</v>
      </c>
      <c r="M35" s="321"/>
      <c r="N35" s="320" t="s">
        <v>77</v>
      </c>
      <c r="O35" s="320"/>
      <c r="P35" s="320" t="s">
        <v>92</v>
      </c>
      <c r="Q35" s="311" t="s">
        <v>93</v>
      </c>
      <c r="R35" s="295" t="s">
        <v>232</v>
      </c>
      <c r="S35" s="319" t="s">
        <v>637</v>
      </c>
      <c r="T35" s="322">
        <v>41791</v>
      </c>
      <c r="U35" s="317" t="s">
        <v>638</v>
      </c>
      <c r="V35" s="319" t="s">
        <v>639</v>
      </c>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row>
    <row r="36" spans="1:47" s="271" customFormat="1" ht="108.75">
      <c r="A36" s="287"/>
      <c r="B36" s="288"/>
      <c r="C36" s="319"/>
      <c r="D36" s="290"/>
      <c r="E36" s="289" t="s">
        <v>640</v>
      </c>
      <c r="F36" s="323" t="s">
        <v>609</v>
      </c>
      <c r="G36" s="320"/>
      <c r="H36" s="320"/>
      <c r="I36" s="320"/>
      <c r="J36" s="274"/>
      <c r="K36" s="311"/>
      <c r="L36" s="312"/>
      <c r="M36" s="321"/>
      <c r="N36" s="320"/>
      <c r="O36" s="320"/>
      <c r="P36" s="320"/>
      <c r="Q36" s="311"/>
      <c r="R36" s="295"/>
      <c r="S36" s="319" t="s">
        <v>641</v>
      </c>
      <c r="T36" s="322"/>
      <c r="U36" s="317"/>
      <c r="V36" s="319" t="s">
        <v>642</v>
      </c>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row>
    <row r="37" spans="1:47" s="271" customFormat="1" ht="175.5" customHeight="1">
      <c r="A37" s="287"/>
      <c r="B37" s="288"/>
      <c r="C37" s="319"/>
      <c r="D37" s="290"/>
      <c r="E37" s="289" t="s">
        <v>643</v>
      </c>
      <c r="F37" s="289" t="s">
        <v>644</v>
      </c>
      <c r="G37" s="320"/>
      <c r="H37" s="320"/>
      <c r="I37" s="320"/>
      <c r="J37" s="274"/>
      <c r="K37" s="311"/>
      <c r="L37" s="312" t="s">
        <v>645</v>
      </c>
      <c r="M37" s="321"/>
      <c r="N37" s="320"/>
      <c r="O37" s="320"/>
      <c r="P37" s="320"/>
      <c r="Q37" s="311"/>
      <c r="R37" s="295"/>
      <c r="S37" s="319" t="s">
        <v>646</v>
      </c>
      <c r="T37" s="322"/>
      <c r="U37" s="317"/>
      <c r="V37" s="319" t="s">
        <v>647</v>
      </c>
      <c r="W37" s="306"/>
      <c r="X37" s="306"/>
      <c r="Y37" s="306"/>
      <c r="Z37" s="306"/>
      <c r="AA37" s="306"/>
      <c r="AB37" s="306"/>
      <c r="AC37" s="306"/>
      <c r="AD37" s="306"/>
      <c r="AE37" s="306"/>
      <c r="AF37" s="306"/>
      <c r="AG37" s="306"/>
      <c r="AH37" s="306"/>
      <c r="AI37" s="306"/>
      <c r="AJ37" s="306"/>
      <c r="AK37" s="306"/>
      <c r="AL37" s="306"/>
      <c r="AM37" s="306"/>
      <c r="AN37" s="306"/>
      <c r="AO37" s="306"/>
      <c r="AP37" s="306"/>
      <c r="AQ37" s="306"/>
      <c r="AR37" s="306"/>
      <c r="AS37" s="306"/>
      <c r="AT37" s="306"/>
      <c r="AU37" s="306"/>
    </row>
    <row r="38" spans="1:47" s="271" customFormat="1" ht="202.5" customHeight="1">
      <c r="A38" s="287"/>
      <c r="B38" s="288"/>
      <c r="C38" s="319"/>
      <c r="D38" s="290"/>
      <c r="E38" s="289" t="s">
        <v>648</v>
      </c>
      <c r="F38" s="289" t="s">
        <v>649</v>
      </c>
      <c r="G38" s="320"/>
      <c r="H38" s="320"/>
      <c r="I38" s="320"/>
      <c r="J38" s="274"/>
      <c r="K38" s="311"/>
      <c r="L38" s="312"/>
      <c r="M38" s="321"/>
      <c r="N38" s="320"/>
      <c r="O38" s="320"/>
      <c r="P38" s="320"/>
      <c r="Q38" s="311"/>
      <c r="R38" s="295"/>
      <c r="S38" s="319" t="s">
        <v>650</v>
      </c>
      <c r="T38" s="322"/>
      <c r="U38" s="317"/>
      <c r="V38" s="319" t="s">
        <v>651</v>
      </c>
      <c r="W38" s="306"/>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row>
    <row r="39" spans="1:47" s="271" customFormat="1" ht="181.5" customHeight="1">
      <c r="A39" s="287"/>
      <c r="B39" s="288"/>
      <c r="C39" s="319"/>
      <c r="D39" s="290"/>
      <c r="E39" s="289" t="s">
        <v>652</v>
      </c>
      <c r="F39" s="289" t="s">
        <v>653</v>
      </c>
      <c r="G39" s="320"/>
      <c r="H39" s="320"/>
      <c r="I39" s="320"/>
      <c r="J39" s="274"/>
      <c r="K39" s="311"/>
      <c r="L39" s="312"/>
      <c r="M39" s="321"/>
      <c r="N39" s="320"/>
      <c r="O39" s="320"/>
      <c r="P39" s="320"/>
      <c r="Q39" s="311"/>
      <c r="R39" s="295"/>
      <c r="S39" s="319" t="s">
        <v>654</v>
      </c>
      <c r="T39" s="322"/>
      <c r="U39" s="317"/>
      <c r="V39" s="319" t="s">
        <v>655</v>
      </c>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row>
    <row r="40" spans="1:47" s="271" customFormat="1" ht="179.25" customHeight="1">
      <c r="A40" s="287"/>
      <c r="B40" s="288"/>
      <c r="C40" s="319"/>
      <c r="D40" s="290"/>
      <c r="E40" s="289" t="s">
        <v>656</v>
      </c>
      <c r="F40" s="289" t="s">
        <v>657</v>
      </c>
      <c r="G40" s="320"/>
      <c r="H40" s="320"/>
      <c r="I40" s="320"/>
      <c r="J40" s="274"/>
      <c r="K40" s="311"/>
      <c r="L40" s="312"/>
      <c r="M40" s="321"/>
      <c r="N40" s="320"/>
      <c r="O40" s="320"/>
      <c r="P40" s="320"/>
      <c r="Q40" s="311"/>
      <c r="R40" s="295"/>
      <c r="S40" s="319" t="s">
        <v>658</v>
      </c>
      <c r="T40" s="322"/>
      <c r="U40" s="317"/>
      <c r="V40" s="319" t="s">
        <v>659</v>
      </c>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row>
    <row r="41" spans="1:47" s="271" customFormat="1" ht="165" customHeight="1">
      <c r="A41" s="287"/>
      <c r="B41" s="288"/>
      <c r="C41" s="319"/>
      <c r="D41" s="290"/>
      <c r="E41" s="289"/>
      <c r="F41" s="289"/>
      <c r="G41" s="320"/>
      <c r="H41" s="320"/>
      <c r="I41" s="320"/>
      <c r="J41" s="274"/>
      <c r="K41" s="311"/>
      <c r="L41" s="312"/>
      <c r="M41" s="321"/>
      <c r="N41" s="320"/>
      <c r="O41" s="320"/>
      <c r="P41" s="320"/>
      <c r="Q41" s="311"/>
      <c r="R41" s="295"/>
      <c r="S41" s="319" t="s">
        <v>660</v>
      </c>
      <c r="T41" s="322"/>
      <c r="U41" s="317"/>
      <c r="V41" s="319" t="s">
        <v>661</v>
      </c>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row>
    <row r="42" spans="1:47" s="271" customFormat="1" ht="249" customHeight="1">
      <c r="A42" s="287"/>
      <c r="B42" s="288" t="s">
        <v>582</v>
      </c>
      <c r="C42" s="319" t="s">
        <v>662</v>
      </c>
      <c r="D42" s="290" t="s">
        <v>122</v>
      </c>
      <c r="E42" s="324" t="s">
        <v>663</v>
      </c>
      <c r="F42" s="325" t="s">
        <v>664</v>
      </c>
      <c r="G42" s="310" t="s">
        <v>77</v>
      </c>
      <c r="H42" s="310"/>
      <c r="I42" s="310" t="s">
        <v>92</v>
      </c>
      <c r="J42" s="274" t="s">
        <v>47</v>
      </c>
      <c r="K42" s="311" t="s">
        <v>93</v>
      </c>
      <c r="L42" s="312" t="s">
        <v>665</v>
      </c>
      <c r="M42" s="321"/>
      <c r="N42" s="310" t="s">
        <v>55</v>
      </c>
      <c r="O42" s="310"/>
      <c r="P42" s="310" t="s">
        <v>78</v>
      </c>
      <c r="Q42" s="285" t="s">
        <v>80</v>
      </c>
      <c r="R42" s="326" t="s">
        <v>126</v>
      </c>
      <c r="S42" s="319" t="s">
        <v>666</v>
      </c>
      <c r="T42" s="296">
        <v>41791</v>
      </c>
      <c r="U42" s="317" t="s">
        <v>588</v>
      </c>
      <c r="V42" s="325" t="s">
        <v>667</v>
      </c>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row>
    <row r="43" spans="1:47" s="271" customFormat="1" ht="158.25" customHeight="1">
      <c r="A43" s="287"/>
      <c r="B43" s="288"/>
      <c r="C43" s="319"/>
      <c r="D43" s="290"/>
      <c r="E43" s="325" t="s">
        <v>668</v>
      </c>
      <c r="F43" s="325" t="s">
        <v>669</v>
      </c>
      <c r="G43" s="310"/>
      <c r="H43" s="310"/>
      <c r="I43" s="310"/>
      <c r="J43" s="274"/>
      <c r="K43" s="274"/>
      <c r="L43" s="312"/>
      <c r="M43" s="321"/>
      <c r="N43" s="310"/>
      <c r="O43" s="310"/>
      <c r="P43" s="310"/>
      <c r="Q43" s="285"/>
      <c r="R43" s="326"/>
      <c r="S43" s="319" t="s">
        <v>670</v>
      </c>
      <c r="T43" s="296"/>
      <c r="U43" s="317"/>
      <c r="V43" s="325" t="s">
        <v>625</v>
      </c>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row>
    <row r="44" spans="2:47" s="271" customFormat="1" ht="56.25" customHeight="1">
      <c r="B44" s="327" t="s">
        <v>671</v>
      </c>
      <c r="C44" s="287"/>
      <c r="D44" s="287"/>
      <c r="E44" s="287"/>
      <c r="F44" s="287"/>
      <c r="G44" s="287"/>
      <c r="H44" s="328"/>
      <c r="I44" s="329" t="s">
        <v>142</v>
      </c>
      <c r="J44" s="287"/>
      <c r="K44" s="287"/>
      <c r="L44" s="287"/>
      <c r="M44" s="287"/>
      <c r="N44" s="287"/>
      <c r="O44" s="287"/>
      <c r="P44" s="287"/>
      <c r="Q44" s="287"/>
      <c r="R44" s="287"/>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row>
    <row r="45" spans="2:47" s="271" customFormat="1" ht="50.25" customHeight="1">
      <c r="B45" s="330" t="s">
        <v>685</v>
      </c>
      <c r="C45" s="287"/>
      <c r="D45" s="287"/>
      <c r="E45" s="287"/>
      <c r="F45" s="287"/>
      <c r="G45" s="287"/>
      <c r="H45" s="328"/>
      <c r="I45" s="329" t="s">
        <v>673</v>
      </c>
      <c r="J45" s="287"/>
      <c r="K45" s="287"/>
      <c r="L45" s="287"/>
      <c r="M45" s="287"/>
      <c r="N45" s="287"/>
      <c r="O45" s="287"/>
      <c r="P45" s="287"/>
      <c r="Q45" s="287"/>
      <c r="R45" s="287"/>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row>
    <row r="46" spans="2:47" s="271" customFormat="1" ht="36.75" customHeight="1">
      <c r="B46" s="287"/>
      <c r="C46" s="287"/>
      <c r="D46" s="287"/>
      <c r="E46" s="287"/>
      <c r="F46" s="287"/>
      <c r="G46" s="287"/>
      <c r="H46" s="328"/>
      <c r="I46" s="328"/>
      <c r="J46" s="287"/>
      <c r="K46" s="287"/>
      <c r="L46" s="287"/>
      <c r="M46" s="287"/>
      <c r="N46" s="287"/>
      <c r="O46" s="287"/>
      <c r="P46" s="287"/>
      <c r="Q46" s="287"/>
      <c r="R46" s="287"/>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row>
    <row r="47" spans="2:47" ht="12.75" customHeight="1">
      <c r="B47" s="287"/>
      <c r="C47" s="287"/>
      <c r="D47" s="287"/>
      <c r="E47" s="287"/>
      <c r="F47" s="287"/>
      <c r="G47" s="287"/>
      <c r="H47" s="328"/>
      <c r="I47" s="328"/>
      <c r="J47" s="287"/>
      <c r="K47" s="287"/>
      <c r="L47" s="287"/>
      <c r="M47" s="287"/>
      <c r="N47" s="287"/>
      <c r="O47" s="287"/>
      <c r="P47" s="287"/>
      <c r="Q47" s="287"/>
      <c r="R47" s="287"/>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306"/>
    </row>
    <row r="48" spans="2:47" ht="12.75" customHeight="1">
      <c r="B48" s="287"/>
      <c r="C48" s="287"/>
      <c r="D48" s="287"/>
      <c r="E48" s="287"/>
      <c r="F48" s="287"/>
      <c r="G48" s="287"/>
      <c r="H48" s="328"/>
      <c r="I48" s="328"/>
      <c r="J48" s="287"/>
      <c r="K48" s="287"/>
      <c r="L48" s="287"/>
      <c r="M48" s="287"/>
      <c r="N48" s="287"/>
      <c r="O48" s="287"/>
      <c r="P48" s="287"/>
      <c r="Q48" s="287"/>
      <c r="R48" s="287"/>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row>
    <row r="49" spans="2:47" ht="12.75" customHeight="1">
      <c r="B49" s="287"/>
      <c r="C49" s="287"/>
      <c r="D49" s="287"/>
      <c r="E49" s="287"/>
      <c r="F49" s="287"/>
      <c r="G49" s="287"/>
      <c r="H49" s="328"/>
      <c r="I49" s="328"/>
      <c r="J49" s="287"/>
      <c r="K49" s="287"/>
      <c r="L49" s="287"/>
      <c r="M49" s="287"/>
      <c r="N49" s="287"/>
      <c r="O49" s="287"/>
      <c r="P49" s="287"/>
      <c r="Q49" s="287"/>
      <c r="R49" s="287"/>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row>
    <row r="50" spans="2:47" ht="12.75" customHeight="1">
      <c r="B50" s="287"/>
      <c r="C50" s="287"/>
      <c r="D50" s="287"/>
      <c r="E50" s="287"/>
      <c r="F50" s="287"/>
      <c r="G50" s="287"/>
      <c r="H50" s="328"/>
      <c r="I50" s="328"/>
      <c r="J50" s="287"/>
      <c r="K50" s="287"/>
      <c r="L50" s="287"/>
      <c r="M50" s="287"/>
      <c r="N50" s="287"/>
      <c r="O50" s="287"/>
      <c r="P50" s="287"/>
      <c r="Q50" s="287"/>
      <c r="R50" s="287"/>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row>
    <row r="51" spans="2:47" ht="12.75" customHeight="1">
      <c r="B51" s="287"/>
      <c r="C51" s="287"/>
      <c r="D51" s="287"/>
      <c r="E51" s="287"/>
      <c r="F51" s="287"/>
      <c r="G51" s="287"/>
      <c r="H51" s="328"/>
      <c r="I51" s="328"/>
      <c r="J51" s="287"/>
      <c r="K51" s="287"/>
      <c r="L51" s="287"/>
      <c r="M51" s="287"/>
      <c r="N51" s="287"/>
      <c r="O51" s="287"/>
      <c r="P51" s="287"/>
      <c r="Q51" s="287"/>
      <c r="R51" s="287"/>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row>
    <row r="52" spans="2:47" ht="12.75" customHeight="1">
      <c r="B52" s="287"/>
      <c r="C52" s="287"/>
      <c r="D52" s="287"/>
      <c r="E52" s="287"/>
      <c r="F52" s="287"/>
      <c r="G52" s="287"/>
      <c r="H52" s="328"/>
      <c r="I52" s="328"/>
      <c r="J52" s="287"/>
      <c r="K52" s="287"/>
      <c r="L52" s="287"/>
      <c r="M52" s="287"/>
      <c r="N52" s="287"/>
      <c r="O52" s="287"/>
      <c r="P52" s="287"/>
      <c r="Q52" s="287"/>
      <c r="R52" s="287"/>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row>
    <row r="53" spans="2:47" ht="12.75" customHeight="1">
      <c r="B53" s="287"/>
      <c r="C53" s="287"/>
      <c r="D53" s="287"/>
      <c r="E53" s="287"/>
      <c r="F53" s="287"/>
      <c r="G53" s="287"/>
      <c r="H53" s="328"/>
      <c r="I53" s="328"/>
      <c r="J53" s="287"/>
      <c r="K53" s="287"/>
      <c r="L53" s="287"/>
      <c r="M53" s="287"/>
      <c r="N53" s="287"/>
      <c r="O53" s="287"/>
      <c r="P53" s="287"/>
      <c r="Q53" s="287"/>
      <c r="R53" s="287"/>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row>
    <row r="54" spans="2:47" ht="12.75" customHeight="1">
      <c r="B54" s="287"/>
      <c r="C54" s="287"/>
      <c r="D54" s="287"/>
      <c r="E54" s="287"/>
      <c r="F54" s="287"/>
      <c r="G54" s="287"/>
      <c r="H54" s="328"/>
      <c r="I54" s="328"/>
      <c r="J54" s="287"/>
      <c r="K54" s="287"/>
      <c r="L54" s="287"/>
      <c r="M54" s="287"/>
      <c r="N54" s="287"/>
      <c r="O54" s="287"/>
      <c r="P54" s="287"/>
      <c r="Q54" s="287"/>
      <c r="R54" s="287"/>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row>
    <row r="55" spans="2:47" ht="12.75" customHeight="1">
      <c r="B55" s="287"/>
      <c r="C55" s="287"/>
      <c r="D55" s="287"/>
      <c r="E55" s="287"/>
      <c r="F55" s="287"/>
      <c r="G55" s="287"/>
      <c r="H55" s="328"/>
      <c r="I55" s="328"/>
      <c r="J55" s="287"/>
      <c r="K55" s="287"/>
      <c r="L55" s="287"/>
      <c r="M55" s="287"/>
      <c r="N55" s="287"/>
      <c r="O55" s="287"/>
      <c r="P55" s="287"/>
      <c r="Q55" s="287"/>
      <c r="R55" s="287"/>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row>
    <row r="56" spans="2:47" ht="12.75" customHeight="1">
      <c r="B56" s="287"/>
      <c r="C56" s="287"/>
      <c r="D56" s="287"/>
      <c r="E56" s="287"/>
      <c r="F56" s="287"/>
      <c r="G56" s="287"/>
      <c r="H56" s="328"/>
      <c r="I56" s="328"/>
      <c r="J56" s="287"/>
      <c r="K56" s="287"/>
      <c r="L56" s="287"/>
      <c r="M56" s="287"/>
      <c r="N56" s="287"/>
      <c r="O56" s="287"/>
      <c r="P56" s="287"/>
      <c r="Q56" s="287"/>
      <c r="R56" s="287"/>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row>
    <row r="57" spans="2:47" ht="31.5">
      <c r="B57" s="287" t="s">
        <v>674</v>
      </c>
      <c r="C57" s="287"/>
      <c r="D57" s="287"/>
      <c r="E57" s="287"/>
      <c r="F57" s="287"/>
      <c r="G57" s="287"/>
      <c r="H57" s="328"/>
      <c r="I57" s="328"/>
      <c r="J57" s="287"/>
      <c r="K57" s="287"/>
      <c r="L57" s="287"/>
      <c r="M57" s="287"/>
      <c r="N57" s="287"/>
      <c r="O57" s="287"/>
      <c r="P57" s="287"/>
      <c r="Q57" s="287"/>
      <c r="R57" s="287"/>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row>
    <row r="58" spans="2:47" ht="43.5" customHeight="1">
      <c r="B58" s="287" t="s">
        <v>675</v>
      </c>
      <c r="C58" s="287"/>
      <c r="D58" s="287"/>
      <c r="E58" s="287"/>
      <c r="F58" s="287"/>
      <c r="G58" s="287"/>
      <c r="H58" s="328"/>
      <c r="I58" s="328"/>
      <c r="J58" s="287"/>
      <c r="K58" s="287"/>
      <c r="L58" s="287"/>
      <c r="M58" s="287"/>
      <c r="N58" s="287"/>
      <c r="O58" s="287"/>
      <c r="P58" s="287"/>
      <c r="Q58" s="287"/>
      <c r="R58" s="287"/>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row>
  </sheetData>
  <sheetProtection selectLockedCells="1" selectUnlockedCells="1"/>
  <mergeCells count="109">
    <mergeCell ref="D2:R5"/>
    <mergeCell ref="S2:V3"/>
    <mergeCell ref="S4:V5"/>
    <mergeCell ref="D6:R9"/>
    <mergeCell ref="S6:V9"/>
    <mergeCell ref="B11:D12"/>
    <mergeCell ref="E11:Q14"/>
    <mergeCell ref="R11:V14"/>
    <mergeCell ref="B16:B21"/>
    <mergeCell ref="C16:C21"/>
    <mergeCell ref="D16:D21"/>
    <mergeCell ref="E16:E21"/>
    <mergeCell ref="F16:F21"/>
    <mergeCell ref="G16:I16"/>
    <mergeCell ref="J16:J17"/>
    <mergeCell ref="K16:K17"/>
    <mergeCell ref="L16:L21"/>
    <mergeCell ref="M16:M21"/>
    <mergeCell ref="N16:P16"/>
    <mergeCell ref="Q16:Q17"/>
    <mergeCell ref="R16:R21"/>
    <mergeCell ref="S16:S21"/>
    <mergeCell ref="T16:T21"/>
    <mergeCell ref="U16:U21"/>
    <mergeCell ref="V16:V21"/>
    <mergeCell ref="G17:H21"/>
    <mergeCell ref="I17:I21"/>
    <mergeCell ref="N17:O21"/>
    <mergeCell ref="P17:P21"/>
    <mergeCell ref="B22:B26"/>
    <mergeCell ref="C22:C26"/>
    <mergeCell ref="D22:D26"/>
    <mergeCell ref="F22:F23"/>
    <mergeCell ref="G22:H26"/>
    <mergeCell ref="I22:I26"/>
    <mergeCell ref="J22:J26"/>
    <mergeCell ref="K22:K26"/>
    <mergeCell ref="L22:L26"/>
    <mergeCell ref="N22:O26"/>
    <mergeCell ref="P22:P26"/>
    <mergeCell ref="Q22:Q26"/>
    <mergeCell ref="R22:R26"/>
    <mergeCell ref="S22:S23"/>
    <mergeCell ref="T22:T23"/>
    <mergeCell ref="U22:U26"/>
    <mergeCell ref="V22:V24"/>
    <mergeCell ref="E25:E26"/>
    <mergeCell ref="T25:T26"/>
    <mergeCell ref="B27:B30"/>
    <mergeCell ref="C27:C30"/>
    <mergeCell ref="D27:D30"/>
    <mergeCell ref="G27:H30"/>
    <mergeCell ref="I27:I30"/>
    <mergeCell ref="J27:J30"/>
    <mergeCell ref="K27:K30"/>
    <mergeCell ref="L27:L30"/>
    <mergeCell ref="N27:O30"/>
    <mergeCell ref="P27:P30"/>
    <mergeCell ref="Q27:Q30"/>
    <mergeCell ref="R27:R30"/>
    <mergeCell ref="F29:F30"/>
    <mergeCell ref="B31:B34"/>
    <mergeCell ref="C31:C34"/>
    <mergeCell ref="D31:D34"/>
    <mergeCell ref="G31:H34"/>
    <mergeCell ref="I31:I34"/>
    <mergeCell ref="J31:J34"/>
    <mergeCell ref="K31:K34"/>
    <mergeCell ref="N31:O34"/>
    <mergeCell ref="P31:P34"/>
    <mergeCell ref="Q31:Q34"/>
    <mergeCell ref="R31:R34"/>
    <mergeCell ref="S31:S34"/>
    <mergeCell ref="E32:E34"/>
    <mergeCell ref="L32:L34"/>
    <mergeCell ref="T32:T34"/>
    <mergeCell ref="U32:U34"/>
    <mergeCell ref="V32:V34"/>
    <mergeCell ref="B35:B41"/>
    <mergeCell ref="C35:C41"/>
    <mergeCell ref="D35:D41"/>
    <mergeCell ref="G35:H41"/>
    <mergeCell ref="I35:I41"/>
    <mergeCell ref="J35:J41"/>
    <mergeCell ref="K35:K41"/>
    <mergeCell ref="L35:L36"/>
    <mergeCell ref="N35:O41"/>
    <mergeCell ref="P35:P41"/>
    <mergeCell ref="Q35:Q41"/>
    <mergeCell ref="R35:R41"/>
    <mergeCell ref="T35:T41"/>
    <mergeCell ref="U35:U41"/>
    <mergeCell ref="L37:L41"/>
    <mergeCell ref="E40:E41"/>
    <mergeCell ref="F40:F41"/>
    <mergeCell ref="B42:B43"/>
    <mergeCell ref="C42:C43"/>
    <mergeCell ref="D42:D43"/>
    <mergeCell ref="G42:H43"/>
    <mergeCell ref="I42:I43"/>
    <mergeCell ref="J42:J43"/>
    <mergeCell ref="K42:K43"/>
    <mergeCell ref="L42:L43"/>
    <mergeCell ref="N42:O43"/>
    <mergeCell ref="P42:P43"/>
    <mergeCell ref="Q42:Q43"/>
    <mergeCell ref="R42:R43"/>
    <mergeCell ref="T42:T43"/>
    <mergeCell ref="U42:U43"/>
  </mergeCells>
  <printOptions/>
  <pageMargins left="0.7875" right="0.7875" top="1.025" bottom="1.025" header="0.7875" footer="0.7875"/>
  <pageSetup horizontalDpi="300" verticalDpi="300" orientation="portrait"/>
  <headerFooter alignWithMargins="0">
    <oddHeader>&amp;C&amp;"Arial,Normal"&amp;10&amp;A</oddHeader>
    <oddFooter>&amp;C&amp;"Arial,Normal"&amp;10Página &amp;P</oddFooter>
  </headerFooter>
  <drawing r:id="rId3"/>
  <legacyDrawing r:id="rId2"/>
</worksheet>
</file>

<file path=xl/worksheets/sheet9.xml><?xml version="1.0" encoding="utf-8"?>
<worksheet xmlns="http://schemas.openxmlformats.org/spreadsheetml/2006/main" xmlns:r="http://schemas.openxmlformats.org/officeDocument/2006/relationships">
  <sheetPr>
    <tabColor indexed="25"/>
  </sheetPr>
  <dimension ref="A2:AB82"/>
  <sheetViews>
    <sheetView zoomScale="50" zoomScaleNormal="50" workbookViewId="0" topLeftCell="A1">
      <selection activeCell="B10" sqref="B10"/>
    </sheetView>
  </sheetViews>
  <sheetFormatPr defaultColWidth="12.796875" defaultRowHeight="12.75" customHeight="1"/>
  <cols>
    <col min="1" max="1" width="2.5" style="99" customWidth="1"/>
    <col min="2" max="2" width="53.5" style="99" customWidth="1"/>
    <col min="3" max="3" width="42.19921875" style="99" customWidth="1"/>
    <col min="4" max="4" width="39.19921875" style="99" customWidth="1"/>
    <col min="5" max="5" width="61.5" style="99" customWidth="1"/>
    <col min="6" max="6" width="63.09765625" style="99" customWidth="1"/>
    <col min="7" max="7" width="8.69921875" style="99" customWidth="1"/>
    <col min="8" max="8" width="10" style="99" customWidth="1"/>
    <col min="9" max="9" width="44.19921875" style="99" customWidth="1"/>
    <col min="10" max="10" width="38.09765625" style="99" customWidth="1"/>
    <col min="11" max="11" width="56.59765625" style="99" customWidth="1"/>
    <col min="12" max="12" width="0" style="99" hidden="1" customWidth="1"/>
    <col min="13" max="13" width="9.296875" style="99" customWidth="1"/>
    <col min="14" max="14" width="10" style="99" customWidth="1"/>
    <col min="15" max="15" width="42.19921875" style="99" customWidth="1"/>
    <col min="16" max="16" width="38.09765625" style="99" customWidth="1"/>
    <col min="17" max="17" width="60.5" style="99" customWidth="1"/>
    <col min="18" max="19" width="41.09765625" style="99" customWidth="1"/>
    <col min="20" max="20" width="63.09765625" style="99" customWidth="1"/>
    <col min="21" max="16384" width="12.59765625" style="99" customWidth="1"/>
  </cols>
  <sheetData>
    <row r="1" ht="47.25" customHeight="1"/>
    <row r="2" spans="2:20" ht="47.25" customHeight="1">
      <c r="B2" s="20"/>
      <c r="C2" s="20"/>
      <c r="D2" s="103" t="s">
        <v>20</v>
      </c>
      <c r="E2" s="103"/>
      <c r="F2" s="103"/>
      <c r="G2" s="103"/>
      <c r="H2" s="103"/>
      <c r="I2" s="103"/>
      <c r="J2" s="103"/>
      <c r="K2" s="103"/>
      <c r="L2" s="103"/>
      <c r="M2" s="103"/>
      <c r="N2" s="103"/>
      <c r="O2" s="103"/>
      <c r="P2" s="103"/>
      <c r="Q2" s="331" t="s">
        <v>21</v>
      </c>
      <c r="R2" s="331"/>
      <c r="S2" s="331"/>
      <c r="T2" s="331"/>
    </row>
    <row r="3" spans="2:20" ht="47.25" customHeight="1">
      <c r="B3" s="20"/>
      <c r="C3" s="20"/>
      <c r="D3" s="103"/>
      <c r="E3" s="103"/>
      <c r="F3" s="103"/>
      <c r="G3" s="103"/>
      <c r="H3" s="103"/>
      <c r="I3" s="103"/>
      <c r="J3" s="103"/>
      <c r="K3" s="103"/>
      <c r="L3" s="103"/>
      <c r="M3" s="103"/>
      <c r="N3" s="103"/>
      <c r="O3" s="103"/>
      <c r="P3" s="103"/>
      <c r="Q3" s="331"/>
      <c r="R3" s="331"/>
      <c r="S3" s="331"/>
      <c r="T3" s="331"/>
    </row>
    <row r="4" spans="2:20" ht="47.25" customHeight="1">
      <c r="B4" s="20"/>
      <c r="C4" s="20"/>
      <c r="D4" s="103"/>
      <c r="E4" s="103"/>
      <c r="F4" s="103"/>
      <c r="G4" s="103"/>
      <c r="H4" s="103"/>
      <c r="I4" s="103"/>
      <c r="J4" s="103"/>
      <c r="K4" s="103"/>
      <c r="L4" s="103"/>
      <c r="M4" s="103"/>
      <c r="N4" s="103"/>
      <c r="O4" s="103"/>
      <c r="P4" s="103"/>
      <c r="Q4" s="331" t="s">
        <v>144</v>
      </c>
      <c r="R4" s="331"/>
      <c r="S4" s="331"/>
      <c r="T4" s="331"/>
    </row>
    <row r="5" spans="2:20" ht="29.25" customHeight="1">
      <c r="B5" s="20"/>
      <c r="C5" s="20"/>
      <c r="D5" s="103"/>
      <c r="E5" s="103"/>
      <c r="F5" s="103"/>
      <c r="G5" s="103"/>
      <c r="H5" s="103"/>
      <c r="I5" s="103"/>
      <c r="J5" s="103"/>
      <c r="K5" s="103"/>
      <c r="L5" s="103"/>
      <c r="M5" s="103"/>
      <c r="N5" s="103"/>
      <c r="O5" s="103"/>
      <c r="P5" s="103"/>
      <c r="Q5" s="331"/>
      <c r="R5" s="331"/>
      <c r="S5" s="331"/>
      <c r="T5" s="331"/>
    </row>
    <row r="6" spans="2:20" ht="47.25" customHeight="1">
      <c r="B6" s="20"/>
      <c r="C6" s="20"/>
      <c r="D6" s="103" t="s">
        <v>23</v>
      </c>
      <c r="E6" s="103"/>
      <c r="F6" s="103"/>
      <c r="G6" s="103"/>
      <c r="H6" s="103"/>
      <c r="I6" s="103"/>
      <c r="J6" s="103"/>
      <c r="K6" s="103"/>
      <c r="L6" s="103"/>
      <c r="M6" s="103"/>
      <c r="N6" s="103"/>
      <c r="O6" s="103"/>
      <c r="P6" s="103"/>
      <c r="Q6" s="331" t="s">
        <v>24</v>
      </c>
      <c r="R6" s="331"/>
      <c r="S6" s="331"/>
      <c r="T6" s="331"/>
    </row>
    <row r="7" spans="2:20" ht="29.25" customHeight="1">
      <c r="B7" s="20"/>
      <c r="C7" s="20"/>
      <c r="D7" s="103"/>
      <c r="E7" s="103"/>
      <c r="F7" s="103"/>
      <c r="G7" s="103"/>
      <c r="H7" s="103"/>
      <c r="I7" s="103"/>
      <c r="J7" s="103"/>
      <c r="K7" s="103"/>
      <c r="L7" s="103"/>
      <c r="M7" s="103"/>
      <c r="N7" s="103"/>
      <c r="O7" s="103"/>
      <c r="P7" s="103"/>
      <c r="Q7" s="331"/>
      <c r="R7" s="331"/>
      <c r="S7" s="331"/>
      <c r="T7" s="331"/>
    </row>
    <row r="8" spans="2:20" ht="29.25" customHeight="1">
      <c r="B8" s="20"/>
      <c r="C8" s="20"/>
      <c r="D8" s="103"/>
      <c r="E8" s="103"/>
      <c r="F8" s="103"/>
      <c r="G8" s="103"/>
      <c r="H8" s="103"/>
      <c r="I8" s="103"/>
      <c r="J8" s="103"/>
      <c r="K8" s="103"/>
      <c r="L8" s="103"/>
      <c r="M8" s="103"/>
      <c r="N8" s="103"/>
      <c r="O8" s="103"/>
      <c r="P8" s="103"/>
      <c r="Q8" s="331"/>
      <c r="R8" s="331"/>
      <c r="S8" s="331"/>
      <c r="T8" s="331"/>
    </row>
    <row r="9" ht="29.25" customHeight="1"/>
    <row r="10" spans="2:20" ht="29.25" customHeight="1">
      <c r="B10" s="62" t="s">
        <v>581</v>
      </c>
      <c r="C10" s="62"/>
      <c r="D10" s="62"/>
      <c r="E10" s="62"/>
      <c r="F10" s="62"/>
      <c r="G10" s="62"/>
      <c r="H10" s="62"/>
      <c r="I10" s="62"/>
      <c r="J10" s="62"/>
      <c r="K10" s="62"/>
      <c r="L10" s="62"/>
      <c r="M10" s="62"/>
      <c r="N10" s="62"/>
      <c r="O10" s="62"/>
      <c r="P10" s="62"/>
      <c r="Q10" s="62"/>
      <c r="R10" s="62"/>
      <c r="S10" s="62"/>
      <c r="T10" s="62"/>
    </row>
    <row r="11" spans="2:20" ht="47.25" customHeight="1">
      <c r="B11" s="62"/>
      <c r="C11" s="62"/>
      <c r="D11" s="62"/>
      <c r="E11" s="62"/>
      <c r="F11" s="62"/>
      <c r="G11" s="62"/>
      <c r="H11" s="62"/>
      <c r="I11" s="62"/>
      <c r="J11" s="62"/>
      <c r="K11" s="62"/>
      <c r="L11" s="62"/>
      <c r="M11" s="62"/>
      <c r="N11" s="62"/>
      <c r="O11" s="62"/>
      <c r="P11" s="62"/>
      <c r="Q11" s="62"/>
      <c r="R11" s="62"/>
      <c r="S11" s="62"/>
      <c r="T11" s="62"/>
    </row>
    <row r="12" spans="2:28" s="332" customFormat="1" ht="125.25" customHeight="1">
      <c r="B12" s="62" t="s">
        <v>26</v>
      </c>
      <c r="C12" s="62" t="s">
        <v>27</v>
      </c>
      <c r="D12" s="64" t="s">
        <v>28</v>
      </c>
      <c r="E12" s="62" t="s">
        <v>29</v>
      </c>
      <c r="F12" s="64" t="s">
        <v>30</v>
      </c>
      <c r="G12" s="64" t="s">
        <v>31</v>
      </c>
      <c r="H12" s="64"/>
      <c r="I12" s="64" t="s">
        <v>32</v>
      </c>
      <c r="J12" s="64" t="s">
        <v>33</v>
      </c>
      <c r="K12" s="64" t="s">
        <v>682</v>
      </c>
      <c r="L12" s="64" t="s">
        <v>35</v>
      </c>
      <c r="M12" s="64" t="s">
        <v>36</v>
      </c>
      <c r="N12" s="64"/>
      <c r="O12" s="64" t="s">
        <v>37</v>
      </c>
      <c r="P12" s="64" t="s">
        <v>38</v>
      </c>
      <c r="Q12" s="62" t="s">
        <v>39</v>
      </c>
      <c r="R12" s="64" t="s">
        <v>40</v>
      </c>
      <c r="S12" s="64" t="s">
        <v>41</v>
      </c>
      <c r="T12" s="62" t="s">
        <v>42</v>
      </c>
      <c r="U12" s="60"/>
      <c r="V12" s="60"/>
      <c r="W12" s="60"/>
      <c r="X12" s="60"/>
      <c r="Y12" s="60"/>
      <c r="Z12" s="60"/>
      <c r="AA12" s="60"/>
      <c r="AB12" s="60"/>
    </row>
    <row r="13" spans="2:28" s="332" customFormat="1" ht="50.25" customHeight="1">
      <c r="B13" s="62"/>
      <c r="C13" s="62"/>
      <c r="D13" s="62"/>
      <c r="E13" s="62"/>
      <c r="F13" s="62"/>
      <c r="G13" s="77" t="s">
        <v>0</v>
      </c>
      <c r="H13" s="77" t="s">
        <v>1</v>
      </c>
      <c r="I13" s="64"/>
      <c r="J13" s="64"/>
      <c r="K13" s="64"/>
      <c r="L13" s="64"/>
      <c r="M13" s="77" t="s">
        <v>0</v>
      </c>
      <c r="N13" s="77" t="s">
        <v>1</v>
      </c>
      <c r="O13" s="64"/>
      <c r="P13" s="64"/>
      <c r="Q13" s="64"/>
      <c r="R13" s="64"/>
      <c r="S13" s="64"/>
      <c r="T13" s="64"/>
      <c r="U13" s="60"/>
      <c r="V13" s="60"/>
      <c r="W13" s="60"/>
      <c r="X13" s="60"/>
      <c r="Y13" s="60"/>
      <c r="Z13" s="60"/>
      <c r="AA13" s="60"/>
      <c r="AB13" s="60"/>
    </row>
    <row r="14" spans="2:28" s="332" customFormat="1" ht="48.75" customHeight="1">
      <c r="B14" s="62"/>
      <c r="C14" s="62"/>
      <c r="D14" s="62"/>
      <c r="E14" s="62"/>
      <c r="F14" s="62"/>
      <c r="G14" s="62"/>
      <c r="H14" s="62"/>
      <c r="I14" s="67" t="s">
        <v>43</v>
      </c>
      <c r="J14" s="68" t="s">
        <v>44</v>
      </c>
      <c r="K14" s="64"/>
      <c r="L14" s="64"/>
      <c r="M14" s="64"/>
      <c r="N14" s="64"/>
      <c r="O14" s="68" t="s">
        <v>44</v>
      </c>
      <c r="P14" s="64"/>
      <c r="Q14" s="64"/>
      <c r="R14" s="64"/>
      <c r="S14" s="64"/>
      <c r="T14" s="64"/>
      <c r="U14" s="60"/>
      <c r="V14" s="60"/>
      <c r="W14" s="60"/>
      <c r="X14" s="60"/>
      <c r="Y14" s="60"/>
      <c r="Z14" s="60"/>
      <c r="AA14" s="60"/>
      <c r="AB14" s="60"/>
    </row>
    <row r="15" spans="2:28" s="332" customFormat="1" ht="33.75">
      <c r="B15" s="62"/>
      <c r="C15" s="62"/>
      <c r="D15" s="62"/>
      <c r="E15" s="62"/>
      <c r="F15" s="62"/>
      <c r="G15" s="62"/>
      <c r="H15" s="62"/>
      <c r="I15" s="67" t="s">
        <v>45</v>
      </c>
      <c r="J15" s="69" t="s">
        <v>46</v>
      </c>
      <c r="K15" s="64"/>
      <c r="L15" s="64"/>
      <c r="M15" s="64"/>
      <c r="N15" s="64"/>
      <c r="O15" s="69" t="s">
        <v>46</v>
      </c>
      <c r="P15" s="64"/>
      <c r="Q15" s="64"/>
      <c r="R15" s="64"/>
      <c r="S15" s="64"/>
      <c r="T15" s="64"/>
      <c r="U15" s="60"/>
      <c r="V15" s="60"/>
      <c r="W15" s="60"/>
      <c r="X15" s="60"/>
      <c r="Y15" s="60"/>
      <c r="Z15" s="60"/>
      <c r="AA15" s="60"/>
      <c r="AB15" s="60"/>
    </row>
    <row r="16" spans="2:28" s="332" customFormat="1" ht="33.75">
      <c r="B16" s="62"/>
      <c r="C16" s="62"/>
      <c r="D16" s="62"/>
      <c r="E16" s="62"/>
      <c r="F16" s="62"/>
      <c r="G16" s="62"/>
      <c r="H16" s="62"/>
      <c r="I16" s="67" t="s">
        <v>47</v>
      </c>
      <c r="J16" s="70" t="s">
        <v>48</v>
      </c>
      <c r="K16" s="64"/>
      <c r="L16" s="64"/>
      <c r="M16" s="64"/>
      <c r="N16" s="64"/>
      <c r="O16" s="70" t="s">
        <v>48</v>
      </c>
      <c r="P16" s="64"/>
      <c r="Q16" s="64"/>
      <c r="R16" s="64"/>
      <c r="S16" s="64"/>
      <c r="T16" s="64"/>
      <c r="U16" s="60"/>
      <c r="V16" s="60"/>
      <c r="W16" s="60"/>
      <c r="X16" s="60"/>
      <c r="Y16" s="60"/>
      <c r="Z16" s="60"/>
      <c r="AA16" s="60"/>
      <c r="AB16" s="60"/>
    </row>
    <row r="17" spans="2:28" s="332" customFormat="1" ht="33.75">
      <c r="B17" s="62"/>
      <c r="C17" s="62"/>
      <c r="D17" s="62"/>
      <c r="E17" s="62"/>
      <c r="F17" s="62"/>
      <c r="G17" s="62"/>
      <c r="H17" s="62"/>
      <c r="I17" s="67" t="s">
        <v>49</v>
      </c>
      <c r="J17" s="72" t="s">
        <v>50</v>
      </c>
      <c r="K17" s="64"/>
      <c r="L17" s="64"/>
      <c r="M17" s="64"/>
      <c r="N17" s="64"/>
      <c r="O17" s="72" t="s">
        <v>50</v>
      </c>
      <c r="P17" s="64"/>
      <c r="Q17" s="64"/>
      <c r="R17" s="64"/>
      <c r="S17" s="64"/>
      <c r="T17" s="64"/>
      <c r="U17" s="60"/>
      <c r="V17" s="60"/>
      <c r="W17" s="60"/>
      <c r="X17" s="60"/>
      <c r="Y17" s="60"/>
      <c r="Z17" s="60"/>
      <c r="AA17" s="60"/>
      <c r="AB17" s="60"/>
    </row>
    <row r="18" spans="2:28" s="332" customFormat="1" ht="90.75" customHeight="1">
      <c r="B18" s="156" t="s">
        <v>686</v>
      </c>
      <c r="C18" s="74" t="s">
        <v>687</v>
      </c>
      <c r="D18" s="96" t="s">
        <v>49</v>
      </c>
      <c r="E18" s="333" t="s">
        <v>688</v>
      </c>
      <c r="F18" s="333" t="s">
        <v>689</v>
      </c>
      <c r="G18" s="28" t="s">
        <v>349</v>
      </c>
      <c r="H18" s="28" t="s">
        <v>92</v>
      </c>
      <c r="I18" s="25" t="s">
        <v>47</v>
      </c>
      <c r="J18" s="37" t="s">
        <v>93</v>
      </c>
      <c r="K18" s="74" t="s">
        <v>690</v>
      </c>
      <c r="L18" s="334"/>
      <c r="M18" s="335" t="s">
        <v>55</v>
      </c>
      <c r="N18" s="335" t="s">
        <v>92</v>
      </c>
      <c r="O18" s="37" t="s">
        <v>93</v>
      </c>
      <c r="P18" s="96" t="s">
        <v>82</v>
      </c>
      <c r="Q18" s="74" t="s">
        <v>691</v>
      </c>
      <c r="R18" s="162">
        <v>42003</v>
      </c>
      <c r="S18" s="96" t="s">
        <v>317</v>
      </c>
      <c r="T18" s="165" t="s">
        <v>692</v>
      </c>
      <c r="U18" s="90"/>
      <c r="V18" s="60"/>
      <c r="W18" s="60"/>
      <c r="X18" s="60"/>
      <c r="Y18" s="60"/>
      <c r="Z18" s="60"/>
      <c r="AA18" s="60"/>
      <c r="AB18" s="60"/>
    </row>
    <row r="19" spans="2:28" s="332" customFormat="1" ht="54.75" customHeight="1">
      <c r="B19" s="156"/>
      <c r="C19" s="74"/>
      <c r="D19" s="96"/>
      <c r="E19" s="333" t="s">
        <v>693</v>
      </c>
      <c r="F19" s="333" t="s">
        <v>694</v>
      </c>
      <c r="G19" s="28"/>
      <c r="H19" s="28"/>
      <c r="I19" s="25"/>
      <c r="J19" s="37"/>
      <c r="K19" s="74"/>
      <c r="L19" s="334"/>
      <c r="M19" s="335"/>
      <c r="N19" s="335"/>
      <c r="O19" s="37"/>
      <c r="P19" s="96"/>
      <c r="Q19" s="86" t="s">
        <v>695</v>
      </c>
      <c r="R19" s="162"/>
      <c r="S19" s="96"/>
      <c r="T19" s="96" t="s">
        <v>259</v>
      </c>
      <c r="U19" s="90"/>
      <c r="V19" s="60"/>
      <c r="W19" s="60"/>
      <c r="X19" s="60"/>
      <c r="Y19" s="60"/>
      <c r="Z19" s="60"/>
      <c r="AA19" s="60"/>
      <c r="AB19" s="60"/>
    </row>
    <row r="20" spans="2:28" s="332" customFormat="1" ht="90.75" customHeight="1">
      <c r="B20" s="156"/>
      <c r="C20" s="74"/>
      <c r="D20" s="96"/>
      <c r="E20" s="74" t="s">
        <v>696</v>
      </c>
      <c r="F20" s="333" t="s">
        <v>697</v>
      </c>
      <c r="G20" s="28"/>
      <c r="H20" s="28"/>
      <c r="I20" s="25"/>
      <c r="J20" s="37"/>
      <c r="K20" s="74" t="s">
        <v>698</v>
      </c>
      <c r="L20" s="334"/>
      <c r="M20" s="335"/>
      <c r="N20" s="335"/>
      <c r="O20" s="37"/>
      <c r="P20" s="96"/>
      <c r="Q20" s="86" t="s">
        <v>699</v>
      </c>
      <c r="R20" s="162"/>
      <c r="S20" s="96"/>
      <c r="T20" s="96" t="s">
        <v>700</v>
      </c>
      <c r="U20" s="90"/>
      <c r="V20" s="60"/>
      <c r="W20" s="60"/>
      <c r="X20" s="60"/>
      <c r="Y20" s="60"/>
      <c r="Z20" s="60"/>
      <c r="AA20" s="60"/>
      <c r="AB20" s="60"/>
    </row>
    <row r="21" spans="2:28" s="332" customFormat="1" ht="75.75" customHeight="1">
      <c r="B21" s="156"/>
      <c r="C21" s="74"/>
      <c r="D21" s="96"/>
      <c r="E21" s="74"/>
      <c r="F21" s="333" t="s">
        <v>701</v>
      </c>
      <c r="G21" s="28"/>
      <c r="H21" s="28"/>
      <c r="I21" s="25"/>
      <c r="J21" s="37"/>
      <c r="K21" s="74"/>
      <c r="L21" s="334"/>
      <c r="M21" s="335"/>
      <c r="N21" s="335"/>
      <c r="O21" s="37"/>
      <c r="P21" s="96"/>
      <c r="Q21" s="86"/>
      <c r="R21" s="162"/>
      <c r="S21" s="96"/>
      <c r="T21" s="96"/>
      <c r="U21" s="90"/>
      <c r="V21" s="60"/>
      <c r="W21" s="60"/>
      <c r="X21" s="60"/>
      <c r="Y21" s="60"/>
      <c r="Z21" s="60"/>
      <c r="AA21" s="60"/>
      <c r="AB21" s="60"/>
    </row>
    <row r="22" spans="2:28" s="332" customFormat="1" ht="33.75">
      <c r="B22" s="156"/>
      <c r="C22" s="74"/>
      <c r="D22" s="96"/>
      <c r="E22" s="74"/>
      <c r="F22" s="333" t="s">
        <v>702</v>
      </c>
      <c r="G22" s="28"/>
      <c r="H22" s="28"/>
      <c r="I22" s="25"/>
      <c r="J22" s="37"/>
      <c r="K22" s="74"/>
      <c r="L22" s="334"/>
      <c r="M22" s="335"/>
      <c r="N22" s="335"/>
      <c r="O22" s="37"/>
      <c r="P22" s="96"/>
      <c r="Q22" s="86"/>
      <c r="R22" s="162"/>
      <c r="S22" s="162"/>
      <c r="T22" s="162"/>
      <c r="U22" s="90"/>
      <c r="V22" s="60"/>
      <c r="W22" s="60"/>
      <c r="X22" s="60"/>
      <c r="Y22" s="60"/>
      <c r="Z22" s="60"/>
      <c r="AA22" s="60"/>
      <c r="AB22" s="60"/>
    </row>
    <row r="23" spans="2:28" s="332" customFormat="1" ht="33.75" customHeight="1">
      <c r="B23" s="156"/>
      <c r="C23" s="74" t="s">
        <v>703</v>
      </c>
      <c r="D23" s="96" t="s">
        <v>261</v>
      </c>
      <c r="E23" s="86" t="s">
        <v>704</v>
      </c>
      <c r="F23" s="333" t="s">
        <v>705</v>
      </c>
      <c r="G23" s="28" t="s">
        <v>55</v>
      </c>
      <c r="H23" s="28" t="s">
        <v>92</v>
      </c>
      <c r="I23" s="25" t="s">
        <v>47</v>
      </c>
      <c r="J23" s="37" t="s">
        <v>93</v>
      </c>
      <c r="K23" s="74" t="s">
        <v>706</v>
      </c>
      <c r="L23" s="334"/>
      <c r="M23" s="335" t="s">
        <v>514</v>
      </c>
      <c r="N23" s="335" t="s">
        <v>92</v>
      </c>
      <c r="O23" s="70" t="s">
        <v>80</v>
      </c>
      <c r="P23" s="96" t="s">
        <v>82</v>
      </c>
      <c r="Q23" s="86" t="s">
        <v>707</v>
      </c>
      <c r="R23" s="162">
        <v>42003</v>
      </c>
      <c r="S23" s="96" t="s">
        <v>317</v>
      </c>
      <c r="T23" s="74" t="s">
        <v>708</v>
      </c>
      <c r="U23" s="90"/>
      <c r="V23" s="60"/>
      <c r="W23" s="60"/>
      <c r="X23" s="60"/>
      <c r="Y23" s="60"/>
      <c r="Z23" s="60"/>
      <c r="AA23" s="60"/>
      <c r="AB23" s="60"/>
    </row>
    <row r="24" spans="2:28" s="332" customFormat="1" ht="76.5" customHeight="1">
      <c r="B24" s="156"/>
      <c r="C24" s="74"/>
      <c r="D24" s="96"/>
      <c r="E24" s="92" t="s">
        <v>709</v>
      </c>
      <c r="F24" s="333" t="s">
        <v>710</v>
      </c>
      <c r="G24" s="28"/>
      <c r="H24" s="28"/>
      <c r="I24" s="28"/>
      <c r="J24" s="28"/>
      <c r="K24" s="74"/>
      <c r="L24" s="334"/>
      <c r="M24" s="335"/>
      <c r="N24" s="335"/>
      <c r="O24" s="70"/>
      <c r="P24" s="96"/>
      <c r="Q24" s="86"/>
      <c r="R24" s="162"/>
      <c r="S24" s="162"/>
      <c r="T24" s="74"/>
      <c r="U24" s="90"/>
      <c r="V24" s="60"/>
      <c r="W24" s="60"/>
      <c r="X24" s="60"/>
      <c r="Y24" s="60"/>
      <c r="Z24" s="60"/>
      <c r="AA24" s="60"/>
      <c r="AB24" s="60"/>
    </row>
    <row r="25" spans="2:28" s="332" customFormat="1" ht="51.75" customHeight="1">
      <c r="B25" s="156"/>
      <c r="C25" s="74"/>
      <c r="D25" s="96"/>
      <c r="E25" s="86" t="s">
        <v>711</v>
      </c>
      <c r="F25" s="333" t="s">
        <v>712</v>
      </c>
      <c r="G25" s="28"/>
      <c r="H25" s="28"/>
      <c r="I25" s="28"/>
      <c r="J25" s="28"/>
      <c r="K25" s="74"/>
      <c r="L25" s="334"/>
      <c r="M25" s="335"/>
      <c r="N25" s="335"/>
      <c r="O25" s="70"/>
      <c r="P25" s="96"/>
      <c r="Q25" s="86"/>
      <c r="R25" s="86"/>
      <c r="S25" s="86"/>
      <c r="T25" s="74"/>
      <c r="U25" s="90"/>
      <c r="V25" s="60"/>
      <c r="W25" s="60"/>
      <c r="X25" s="60"/>
      <c r="Y25" s="60"/>
      <c r="Z25" s="60"/>
      <c r="AA25" s="60"/>
      <c r="AB25" s="60"/>
    </row>
    <row r="26" spans="2:28" s="332" customFormat="1" ht="54.75" customHeight="1">
      <c r="B26" s="156"/>
      <c r="C26" s="74" t="s">
        <v>713</v>
      </c>
      <c r="D26" s="144" t="s">
        <v>714</v>
      </c>
      <c r="E26" s="158" t="s">
        <v>715</v>
      </c>
      <c r="F26" s="74" t="s">
        <v>716</v>
      </c>
      <c r="G26" s="28" t="s">
        <v>349</v>
      </c>
      <c r="H26" s="28" t="s">
        <v>92</v>
      </c>
      <c r="I26" s="25" t="s">
        <v>47</v>
      </c>
      <c r="J26" s="37" t="s">
        <v>93</v>
      </c>
      <c r="K26" s="96" t="s">
        <v>717</v>
      </c>
      <c r="L26" s="334"/>
      <c r="M26" s="335" t="s">
        <v>349</v>
      </c>
      <c r="N26" s="335" t="s">
        <v>92</v>
      </c>
      <c r="O26" s="37" t="s">
        <v>93</v>
      </c>
      <c r="P26" s="96" t="s">
        <v>232</v>
      </c>
      <c r="Q26" s="158" t="s">
        <v>718</v>
      </c>
      <c r="R26" s="162">
        <v>42003</v>
      </c>
      <c r="S26" s="96" t="s">
        <v>719</v>
      </c>
      <c r="T26" s="165" t="s">
        <v>720</v>
      </c>
      <c r="U26" s="90"/>
      <c r="V26" s="60"/>
      <c r="W26" s="60"/>
      <c r="X26" s="60"/>
      <c r="Y26" s="60"/>
      <c r="Z26" s="60"/>
      <c r="AA26" s="60"/>
      <c r="AB26" s="60"/>
    </row>
    <row r="27" spans="2:28" s="332" customFormat="1" ht="56.25" customHeight="1">
      <c r="B27" s="156"/>
      <c r="C27" s="74"/>
      <c r="D27" s="144"/>
      <c r="E27" s="158" t="s">
        <v>721</v>
      </c>
      <c r="F27" s="74"/>
      <c r="G27" s="28"/>
      <c r="H27" s="28"/>
      <c r="I27" s="28"/>
      <c r="J27" s="28"/>
      <c r="K27" s="96"/>
      <c r="L27" s="334"/>
      <c r="M27" s="335"/>
      <c r="N27" s="335"/>
      <c r="O27" s="37"/>
      <c r="P27" s="96"/>
      <c r="Q27" s="158" t="s">
        <v>722</v>
      </c>
      <c r="R27" s="162"/>
      <c r="S27" s="96"/>
      <c r="T27" s="165" t="s">
        <v>723</v>
      </c>
      <c r="U27" s="90"/>
      <c r="V27" s="60"/>
      <c r="W27" s="60"/>
      <c r="X27" s="60"/>
      <c r="Y27" s="60"/>
      <c r="Z27" s="60"/>
      <c r="AA27" s="60"/>
      <c r="AB27" s="60"/>
    </row>
    <row r="28" spans="2:28" s="332" customFormat="1" ht="56.25" customHeight="1">
      <c r="B28" s="156"/>
      <c r="C28" s="74"/>
      <c r="D28" s="144"/>
      <c r="E28" s="74" t="s">
        <v>724</v>
      </c>
      <c r="F28" s="74" t="s">
        <v>725</v>
      </c>
      <c r="G28" s="28"/>
      <c r="H28" s="28"/>
      <c r="I28" s="28"/>
      <c r="J28" s="28"/>
      <c r="K28" s="96"/>
      <c r="L28" s="334"/>
      <c r="M28" s="335"/>
      <c r="N28" s="335"/>
      <c r="O28" s="37"/>
      <c r="P28" s="96"/>
      <c r="Q28" s="164" t="s">
        <v>726</v>
      </c>
      <c r="R28" s="162"/>
      <c r="S28" s="96"/>
      <c r="T28" s="96" t="s">
        <v>259</v>
      </c>
      <c r="U28" s="90"/>
      <c r="V28" s="60"/>
      <c r="W28" s="60"/>
      <c r="X28" s="60"/>
      <c r="Y28" s="60"/>
      <c r="Z28" s="60"/>
      <c r="AA28" s="60"/>
      <c r="AB28" s="60"/>
    </row>
    <row r="29" spans="2:28" s="332" customFormat="1" ht="102.75" customHeight="1">
      <c r="B29" s="156"/>
      <c r="C29" s="74" t="s">
        <v>727</v>
      </c>
      <c r="D29" s="96" t="s">
        <v>261</v>
      </c>
      <c r="E29" s="74" t="s">
        <v>728</v>
      </c>
      <c r="F29" s="86" t="s">
        <v>729</v>
      </c>
      <c r="G29" s="28" t="s">
        <v>55</v>
      </c>
      <c r="H29" s="28" t="s">
        <v>92</v>
      </c>
      <c r="I29" s="25" t="s">
        <v>47</v>
      </c>
      <c r="J29" s="37" t="s">
        <v>93</v>
      </c>
      <c r="K29" s="86" t="s">
        <v>730</v>
      </c>
      <c r="L29" s="334"/>
      <c r="M29" s="335" t="s">
        <v>55</v>
      </c>
      <c r="N29" s="335" t="s">
        <v>78</v>
      </c>
      <c r="O29" s="34" t="s">
        <v>80</v>
      </c>
      <c r="P29" s="96" t="s">
        <v>82</v>
      </c>
      <c r="Q29" s="86" t="s">
        <v>695</v>
      </c>
      <c r="R29" s="162">
        <v>42003</v>
      </c>
      <c r="S29" s="96" t="s">
        <v>317</v>
      </c>
      <c r="T29" s="74" t="s">
        <v>731</v>
      </c>
      <c r="U29" s="90"/>
      <c r="V29" s="60"/>
      <c r="W29" s="60"/>
      <c r="X29" s="60"/>
      <c r="Y29" s="60"/>
      <c r="Z29" s="60"/>
      <c r="AA29" s="60"/>
      <c r="AB29" s="60"/>
    </row>
    <row r="30" spans="2:28" s="332" customFormat="1" ht="54.75" customHeight="1">
      <c r="B30" s="156"/>
      <c r="C30" s="74"/>
      <c r="D30" s="96"/>
      <c r="E30" s="74" t="s">
        <v>732</v>
      </c>
      <c r="F30" s="86" t="s">
        <v>733</v>
      </c>
      <c r="G30" s="28"/>
      <c r="H30" s="28"/>
      <c r="I30" s="28"/>
      <c r="J30" s="28"/>
      <c r="K30" s="86" t="s">
        <v>734</v>
      </c>
      <c r="L30" s="334"/>
      <c r="M30" s="335"/>
      <c r="N30" s="335"/>
      <c r="O30" s="34"/>
      <c r="P30" s="96"/>
      <c r="Q30" s="86"/>
      <c r="R30" s="162"/>
      <c r="S30" s="96"/>
      <c r="T30" s="96"/>
      <c r="U30" s="90"/>
      <c r="V30" s="60"/>
      <c r="W30" s="60"/>
      <c r="X30" s="60"/>
      <c r="Y30" s="60"/>
      <c r="Z30" s="60"/>
      <c r="AA30" s="60"/>
      <c r="AB30" s="60"/>
    </row>
    <row r="31" spans="2:28" s="332" customFormat="1" ht="46.5" customHeight="1">
      <c r="B31" s="156"/>
      <c r="C31" s="74"/>
      <c r="D31" s="96"/>
      <c r="E31" s="165" t="s">
        <v>735</v>
      </c>
      <c r="F31" s="86"/>
      <c r="G31" s="28"/>
      <c r="H31" s="28"/>
      <c r="I31" s="28"/>
      <c r="J31" s="28"/>
      <c r="K31" s="86"/>
      <c r="L31" s="334"/>
      <c r="M31" s="335"/>
      <c r="N31" s="335"/>
      <c r="O31" s="34"/>
      <c r="P31" s="96"/>
      <c r="Q31" s="86"/>
      <c r="R31" s="86"/>
      <c r="S31" s="86"/>
      <c r="T31" s="86"/>
      <c r="U31" s="90"/>
      <c r="V31" s="60"/>
      <c r="W31" s="60"/>
      <c r="X31" s="60"/>
      <c r="Y31" s="60"/>
      <c r="Z31" s="60"/>
      <c r="AA31" s="60"/>
      <c r="AB31" s="60"/>
    </row>
    <row r="32" spans="2:28" s="332" customFormat="1" ht="50.25" customHeight="1">
      <c r="B32" s="156"/>
      <c r="C32" s="74"/>
      <c r="D32" s="96"/>
      <c r="E32" s="74" t="s">
        <v>736</v>
      </c>
      <c r="F32" s="86"/>
      <c r="G32" s="28"/>
      <c r="H32" s="28"/>
      <c r="I32" s="28"/>
      <c r="J32" s="28"/>
      <c r="K32" s="86"/>
      <c r="L32" s="334"/>
      <c r="M32" s="335"/>
      <c r="N32" s="335"/>
      <c r="O32" s="34"/>
      <c r="P32" s="96"/>
      <c r="Q32" s="86"/>
      <c r="R32" s="86"/>
      <c r="S32" s="86"/>
      <c r="T32" s="86"/>
      <c r="U32" s="90"/>
      <c r="V32" s="60"/>
      <c r="W32" s="60"/>
      <c r="X32" s="60"/>
      <c r="Y32" s="60"/>
      <c r="Z32" s="60"/>
      <c r="AA32" s="60"/>
      <c r="AB32" s="60"/>
    </row>
    <row r="33" spans="1:28" s="344" customFormat="1" ht="61.5" customHeight="1">
      <c r="A33" s="332"/>
      <c r="B33" s="156"/>
      <c r="C33" s="141" t="s">
        <v>737</v>
      </c>
      <c r="D33" s="144" t="s">
        <v>49</v>
      </c>
      <c r="E33" s="336" t="s">
        <v>738</v>
      </c>
      <c r="F33" s="337" t="s">
        <v>739</v>
      </c>
      <c r="G33" s="338" t="s">
        <v>77</v>
      </c>
      <c r="H33" s="338" t="s">
        <v>78</v>
      </c>
      <c r="I33" s="339" t="s">
        <v>47</v>
      </c>
      <c r="J33" s="70" t="s">
        <v>80</v>
      </c>
      <c r="K33" s="337" t="s">
        <v>740</v>
      </c>
      <c r="L33" s="340"/>
      <c r="M33" s="341" t="s">
        <v>77</v>
      </c>
      <c r="N33" s="341" t="s">
        <v>78</v>
      </c>
      <c r="O33" s="70" t="s">
        <v>80</v>
      </c>
      <c r="P33" s="144" t="s">
        <v>82</v>
      </c>
      <c r="Q33" s="141" t="s">
        <v>741</v>
      </c>
      <c r="R33" s="148">
        <v>42003</v>
      </c>
      <c r="S33" s="144" t="s">
        <v>317</v>
      </c>
      <c r="T33" s="144" t="s">
        <v>742</v>
      </c>
      <c r="U33" s="342"/>
      <c r="V33" s="343"/>
      <c r="W33" s="343"/>
      <c r="X33" s="343"/>
      <c r="Y33" s="343"/>
      <c r="Z33" s="343"/>
      <c r="AA33" s="343"/>
      <c r="AB33" s="343"/>
    </row>
    <row r="34" spans="2:28" s="344" customFormat="1" ht="67.5" customHeight="1">
      <c r="B34" s="156"/>
      <c r="C34" s="141"/>
      <c r="D34" s="144"/>
      <c r="E34" s="337" t="s">
        <v>743</v>
      </c>
      <c r="F34" s="337" t="s">
        <v>744</v>
      </c>
      <c r="G34" s="338"/>
      <c r="H34" s="338"/>
      <c r="I34" s="338"/>
      <c r="J34" s="338"/>
      <c r="K34" s="337" t="s">
        <v>745</v>
      </c>
      <c r="L34" s="340"/>
      <c r="M34" s="341"/>
      <c r="N34" s="341"/>
      <c r="O34" s="70"/>
      <c r="P34" s="144"/>
      <c r="Q34" s="141"/>
      <c r="R34" s="141"/>
      <c r="S34" s="141"/>
      <c r="T34" s="141"/>
      <c r="U34" s="342"/>
      <c r="V34" s="343"/>
      <c r="W34" s="343"/>
      <c r="X34" s="343"/>
      <c r="Y34" s="343"/>
      <c r="Z34" s="343"/>
      <c r="AA34" s="343"/>
      <c r="AB34" s="343"/>
    </row>
    <row r="35" spans="2:28" s="344" customFormat="1" ht="70.5" customHeight="1">
      <c r="B35" s="156"/>
      <c r="C35" s="141"/>
      <c r="D35" s="144"/>
      <c r="E35" s="337" t="s">
        <v>746</v>
      </c>
      <c r="F35" s="337" t="s">
        <v>747</v>
      </c>
      <c r="G35" s="338"/>
      <c r="H35" s="338"/>
      <c r="I35" s="338"/>
      <c r="J35" s="338"/>
      <c r="K35" s="337"/>
      <c r="L35" s="340"/>
      <c r="M35" s="341"/>
      <c r="N35" s="341"/>
      <c r="O35" s="70"/>
      <c r="P35" s="144"/>
      <c r="Q35" s="141"/>
      <c r="R35" s="141"/>
      <c r="S35" s="141"/>
      <c r="T35" s="141"/>
      <c r="U35" s="342"/>
      <c r="V35" s="343"/>
      <c r="W35" s="343"/>
      <c r="X35" s="343"/>
      <c r="Y35" s="343"/>
      <c r="Z35" s="343"/>
      <c r="AA35" s="343"/>
      <c r="AB35" s="343"/>
    </row>
    <row r="36" spans="1:28" s="332" customFormat="1" ht="84" customHeight="1">
      <c r="A36" s="344"/>
      <c r="B36" s="156"/>
      <c r="C36" s="74" t="s">
        <v>748</v>
      </c>
      <c r="D36" s="142" t="s">
        <v>49</v>
      </c>
      <c r="E36" s="86" t="s">
        <v>749</v>
      </c>
      <c r="F36" s="86" t="s">
        <v>750</v>
      </c>
      <c r="G36" s="28" t="s">
        <v>349</v>
      </c>
      <c r="H36" s="28" t="s">
        <v>92</v>
      </c>
      <c r="I36" s="25" t="s">
        <v>49</v>
      </c>
      <c r="J36" s="37" t="s">
        <v>93</v>
      </c>
      <c r="K36" s="86" t="s">
        <v>751</v>
      </c>
      <c r="L36" s="334"/>
      <c r="M36" s="335" t="s">
        <v>349</v>
      </c>
      <c r="N36" s="335" t="s">
        <v>92</v>
      </c>
      <c r="O36" s="37" t="s">
        <v>93</v>
      </c>
      <c r="P36" s="96" t="s">
        <v>232</v>
      </c>
      <c r="Q36" s="165" t="s">
        <v>752</v>
      </c>
      <c r="R36" s="162">
        <v>42003</v>
      </c>
      <c r="S36" s="96" t="s">
        <v>317</v>
      </c>
      <c r="T36" s="96" t="s">
        <v>753</v>
      </c>
      <c r="U36" s="90"/>
      <c r="V36" s="60"/>
      <c r="W36" s="60"/>
      <c r="X36" s="60"/>
      <c r="Y36" s="60"/>
      <c r="Z36" s="60"/>
      <c r="AA36" s="60"/>
      <c r="AB36" s="60"/>
    </row>
    <row r="37" spans="2:28" s="332" customFormat="1" ht="42.75" customHeight="1">
      <c r="B37" s="156"/>
      <c r="C37" s="74"/>
      <c r="D37" s="142"/>
      <c r="E37" s="86" t="s">
        <v>754</v>
      </c>
      <c r="F37" s="86" t="s">
        <v>755</v>
      </c>
      <c r="G37" s="28"/>
      <c r="H37" s="28"/>
      <c r="I37" s="28"/>
      <c r="J37" s="28"/>
      <c r="K37" s="86"/>
      <c r="L37" s="334"/>
      <c r="M37" s="335"/>
      <c r="N37" s="335"/>
      <c r="O37" s="335"/>
      <c r="P37" s="96"/>
      <c r="Q37" s="74" t="s">
        <v>756</v>
      </c>
      <c r="R37" s="162"/>
      <c r="S37" s="96"/>
      <c r="T37" s="96"/>
      <c r="U37" s="90"/>
      <c r="V37" s="60"/>
      <c r="W37" s="60"/>
      <c r="X37" s="60"/>
      <c r="Y37" s="60"/>
      <c r="Z37" s="60"/>
      <c r="AA37" s="60"/>
      <c r="AB37" s="60"/>
    </row>
    <row r="38" spans="2:28" s="332" customFormat="1" ht="33.75">
      <c r="B38" s="156"/>
      <c r="C38" s="74"/>
      <c r="D38" s="142"/>
      <c r="E38" s="86" t="s">
        <v>757</v>
      </c>
      <c r="F38" s="86" t="s">
        <v>758</v>
      </c>
      <c r="G38" s="28"/>
      <c r="H38" s="28"/>
      <c r="I38" s="28"/>
      <c r="J38" s="28"/>
      <c r="K38" s="86"/>
      <c r="L38" s="334"/>
      <c r="M38" s="335"/>
      <c r="N38" s="335"/>
      <c r="O38" s="335"/>
      <c r="P38" s="96"/>
      <c r="Q38" s="74"/>
      <c r="R38" s="162"/>
      <c r="S38" s="162"/>
      <c r="T38" s="162"/>
      <c r="U38" s="90"/>
      <c r="V38" s="60"/>
      <c r="W38" s="60"/>
      <c r="X38" s="60"/>
      <c r="Y38" s="60"/>
      <c r="Z38" s="60"/>
      <c r="AA38" s="60"/>
      <c r="AB38" s="60"/>
    </row>
    <row r="39" spans="2:28" s="332" customFormat="1" ht="100.5" customHeight="1">
      <c r="B39" s="156"/>
      <c r="C39" s="74"/>
      <c r="D39" s="142"/>
      <c r="E39" s="86" t="s">
        <v>759</v>
      </c>
      <c r="F39" s="86" t="s">
        <v>760</v>
      </c>
      <c r="G39" s="28"/>
      <c r="H39" s="28"/>
      <c r="I39" s="28"/>
      <c r="J39" s="28"/>
      <c r="K39" s="86"/>
      <c r="L39" s="334"/>
      <c r="M39" s="335"/>
      <c r="N39" s="335"/>
      <c r="O39" s="335"/>
      <c r="P39" s="96"/>
      <c r="Q39" s="74"/>
      <c r="R39" s="162"/>
      <c r="S39" s="162"/>
      <c r="T39" s="162"/>
      <c r="U39" s="90"/>
      <c r="V39" s="60"/>
      <c r="W39" s="60"/>
      <c r="X39" s="60"/>
      <c r="Y39" s="60"/>
      <c r="Z39" s="60"/>
      <c r="AA39" s="60"/>
      <c r="AB39" s="60"/>
    </row>
    <row r="40" spans="2:28" s="332" customFormat="1" ht="139.5" customHeight="1">
      <c r="B40" s="156"/>
      <c r="C40" s="173" t="s">
        <v>761</v>
      </c>
      <c r="D40" s="75" t="s">
        <v>714</v>
      </c>
      <c r="E40" s="213" t="s">
        <v>762</v>
      </c>
      <c r="F40" s="213" t="s">
        <v>763</v>
      </c>
      <c r="G40" s="28" t="s">
        <v>77</v>
      </c>
      <c r="H40" s="28" t="s">
        <v>92</v>
      </c>
      <c r="I40" s="62" t="s">
        <v>47</v>
      </c>
      <c r="J40" s="37" t="s">
        <v>93</v>
      </c>
      <c r="K40" s="172" t="s">
        <v>764</v>
      </c>
      <c r="L40" s="334"/>
      <c r="M40" s="28" t="s">
        <v>77</v>
      </c>
      <c r="N40" s="28" t="s">
        <v>92</v>
      </c>
      <c r="O40" s="37" t="s">
        <v>93</v>
      </c>
      <c r="P40" s="75" t="s">
        <v>82</v>
      </c>
      <c r="Q40" s="74" t="s">
        <v>765</v>
      </c>
      <c r="R40" s="148">
        <v>42003</v>
      </c>
      <c r="S40" s="75" t="s">
        <v>317</v>
      </c>
      <c r="T40" s="132" t="s">
        <v>766</v>
      </c>
      <c r="U40" s="90"/>
      <c r="V40" s="60"/>
      <c r="W40" s="60"/>
      <c r="X40" s="60"/>
      <c r="Y40" s="60"/>
      <c r="Z40" s="60"/>
      <c r="AA40" s="60"/>
      <c r="AB40" s="60"/>
    </row>
    <row r="41" spans="2:28" s="332" customFormat="1" ht="106.5" customHeight="1">
      <c r="B41" s="156"/>
      <c r="C41" s="173"/>
      <c r="D41" s="75"/>
      <c r="E41" s="213" t="s">
        <v>767</v>
      </c>
      <c r="F41" s="213" t="s">
        <v>768</v>
      </c>
      <c r="G41" s="28"/>
      <c r="H41" s="28"/>
      <c r="I41" s="28"/>
      <c r="J41" s="37"/>
      <c r="K41" s="172"/>
      <c r="L41" s="334"/>
      <c r="M41" s="28"/>
      <c r="N41" s="28"/>
      <c r="O41" s="28"/>
      <c r="P41" s="28"/>
      <c r="Q41" s="28"/>
      <c r="R41" s="28"/>
      <c r="S41" s="28"/>
      <c r="T41" s="28"/>
      <c r="U41" s="90"/>
      <c r="V41" s="60"/>
      <c r="W41" s="60"/>
      <c r="X41" s="60"/>
      <c r="Y41" s="60"/>
      <c r="Z41" s="60"/>
      <c r="AA41" s="60"/>
      <c r="AB41" s="60"/>
    </row>
    <row r="42" spans="2:28" s="332" customFormat="1" ht="211.5" customHeight="1">
      <c r="B42" s="156"/>
      <c r="C42" s="173" t="s">
        <v>769</v>
      </c>
      <c r="D42" s="172" t="s">
        <v>714</v>
      </c>
      <c r="E42" s="173" t="s">
        <v>770</v>
      </c>
      <c r="F42" s="173" t="s">
        <v>771</v>
      </c>
      <c r="G42" s="28" t="s">
        <v>55</v>
      </c>
      <c r="H42" s="28" t="s">
        <v>92</v>
      </c>
      <c r="I42" s="62" t="s">
        <v>47</v>
      </c>
      <c r="J42" s="37" t="s">
        <v>93</v>
      </c>
      <c r="K42" s="173" t="s">
        <v>698</v>
      </c>
      <c r="L42" s="334"/>
      <c r="M42" s="28" t="s">
        <v>772</v>
      </c>
      <c r="N42" s="28" t="s">
        <v>92</v>
      </c>
      <c r="O42" s="70" t="s">
        <v>80</v>
      </c>
      <c r="P42" s="96" t="s">
        <v>126</v>
      </c>
      <c r="Q42" s="74" t="s">
        <v>773</v>
      </c>
      <c r="R42" s="148">
        <v>42003</v>
      </c>
      <c r="S42" s="75" t="s">
        <v>317</v>
      </c>
      <c r="T42" s="75" t="s">
        <v>259</v>
      </c>
      <c r="U42" s="90"/>
      <c r="V42" s="60"/>
      <c r="W42" s="60"/>
      <c r="X42" s="60"/>
      <c r="Y42" s="60"/>
      <c r="Z42" s="60"/>
      <c r="AA42" s="60"/>
      <c r="AB42" s="60"/>
    </row>
    <row r="43" spans="2:28" s="245" customFormat="1" ht="179.25" customHeight="1">
      <c r="B43" s="91" t="s">
        <v>774</v>
      </c>
      <c r="C43" s="131"/>
      <c r="D43" s="131"/>
      <c r="E43" s="345"/>
      <c r="F43" s="345"/>
      <c r="G43" s="60"/>
      <c r="H43" s="60"/>
      <c r="I43" s="90" t="s">
        <v>142</v>
      </c>
      <c r="J43" s="60"/>
      <c r="K43" s="60"/>
      <c r="L43" s="60"/>
      <c r="M43" s="60"/>
      <c r="N43" s="60"/>
      <c r="O43" s="60"/>
      <c r="P43" s="60"/>
      <c r="Q43" s="346"/>
      <c r="R43" s="60"/>
      <c r="S43" s="60"/>
      <c r="T43" s="60"/>
      <c r="U43" s="60"/>
      <c r="V43" s="60"/>
      <c r="W43" s="60"/>
      <c r="X43" s="60"/>
      <c r="Y43" s="60"/>
      <c r="Z43" s="60"/>
      <c r="AA43" s="60"/>
      <c r="AB43" s="60"/>
    </row>
    <row r="44" spans="2:28" s="245" customFormat="1" ht="47.25" customHeight="1">
      <c r="B44" s="91" t="s">
        <v>775</v>
      </c>
      <c r="C44" s="60"/>
      <c r="D44" s="60"/>
      <c r="E44" s="346"/>
      <c r="F44" s="346"/>
      <c r="G44" s="60"/>
      <c r="H44" s="60"/>
      <c r="I44" s="60" t="s">
        <v>776</v>
      </c>
      <c r="J44" s="60"/>
      <c r="K44" s="60"/>
      <c r="L44" s="60"/>
      <c r="M44" s="60"/>
      <c r="N44" s="60"/>
      <c r="O44" s="60"/>
      <c r="P44" s="60"/>
      <c r="Q44" s="346"/>
      <c r="R44" s="60"/>
      <c r="S44" s="60"/>
      <c r="T44" s="60"/>
      <c r="U44" s="60"/>
      <c r="V44" s="60"/>
      <c r="W44" s="60"/>
      <c r="X44" s="60"/>
      <c r="Y44" s="60"/>
      <c r="Z44" s="60"/>
      <c r="AA44" s="60"/>
      <c r="AB44" s="60"/>
    </row>
    <row r="45" spans="2:28" s="332" customFormat="1" ht="12.75" customHeight="1">
      <c r="B45" s="60"/>
      <c r="C45" s="60"/>
      <c r="D45" s="60"/>
      <c r="E45" s="346"/>
      <c r="F45" s="346"/>
      <c r="G45" s="60"/>
      <c r="H45" s="60"/>
      <c r="I45" s="60"/>
      <c r="J45" s="60"/>
      <c r="K45" s="60"/>
      <c r="L45" s="60"/>
      <c r="M45" s="60"/>
      <c r="N45" s="60"/>
      <c r="O45" s="60"/>
      <c r="P45" s="60"/>
      <c r="Q45" s="346"/>
      <c r="R45" s="60"/>
      <c r="S45" s="60"/>
      <c r="T45" s="60"/>
      <c r="U45" s="60"/>
      <c r="V45" s="60"/>
      <c r="W45" s="60"/>
      <c r="X45" s="60"/>
      <c r="Y45" s="60"/>
      <c r="Z45" s="60"/>
      <c r="AA45" s="60"/>
      <c r="AB45" s="60"/>
    </row>
    <row r="46" spans="2:28" s="332" customFormat="1" ht="12.75" customHeight="1">
      <c r="B46" s="60"/>
      <c r="C46" s="60"/>
      <c r="D46" s="60"/>
      <c r="E46" s="346"/>
      <c r="F46" s="346"/>
      <c r="G46" s="60"/>
      <c r="H46" s="60"/>
      <c r="I46" s="60"/>
      <c r="J46" s="60"/>
      <c r="K46" s="60"/>
      <c r="L46" s="60"/>
      <c r="M46" s="60"/>
      <c r="N46" s="60"/>
      <c r="O46" s="60"/>
      <c r="P46" s="60"/>
      <c r="Q46" s="346"/>
      <c r="R46" s="60"/>
      <c r="S46" s="60"/>
      <c r="T46" s="60"/>
      <c r="U46" s="60"/>
      <c r="V46" s="60"/>
      <c r="W46" s="60"/>
      <c r="X46" s="60"/>
      <c r="Y46" s="60"/>
      <c r="Z46" s="60"/>
      <c r="AA46" s="60"/>
      <c r="AB46" s="60"/>
    </row>
    <row r="47" spans="2:28" s="332" customFormat="1" ht="12.75" customHeight="1">
      <c r="B47" s="60"/>
      <c r="C47" s="60"/>
      <c r="D47" s="60"/>
      <c r="E47" s="346"/>
      <c r="F47" s="346"/>
      <c r="G47" s="60"/>
      <c r="H47" s="60"/>
      <c r="I47" s="60"/>
      <c r="J47" s="60"/>
      <c r="K47" s="60"/>
      <c r="L47" s="60"/>
      <c r="M47" s="60"/>
      <c r="N47" s="60"/>
      <c r="O47" s="60"/>
      <c r="P47" s="60"/>
      <c r="Q47" s="346"/>
      <c r="R47" s="60"/>
      <c r="S47" s="60"/>
      <c r="T47" s="60"/>
      <c r="U47" s="60"/>
      <c r="V47" s="60"/>
      <c r="W47" s="60"/>
      <c r="X47" s="60"/>
      <c r="Y47" s="60"/>
      <c r="Z47" s="60"/>
      <c r="AA47" s="60"/>
      <c r="AB47" s="60"/>
    </row>
    <row r="48" spans="2:28" s="332" customFormat="1" ht="12.75" customHeight="1">
      <c r="B48" s="60"/>
      <c r="C48" s="60"/>
      <c r="D48" s="60"/>
      <c r="E48" s="346"/>
      <c r="F48" s="346"/>
      <c r="G48" s="60"/>
      <c r="H48" s="60"/>
      <c r="I48" s="60"/>
      <c r="J48" s="60"/>
      <c r="K48" s="60"/>
      <c r="L48" s="60"/>
      <c r="M48" s="60"/>
      <c r="N48" s="60"/>
      <c r="O48" s="60"/>
      <c r="P48" s="60"/>
      <c r="Q48" s="346"/>
      <c r="R48" s="60"/>
      <c r="S48" s="60"/>
      <c r="T48" s="60"/>
      <c r="U48" s="60"/>
      <c r="V48" s="60"/>
      <c r="W48" s="60"/>
      <c r="X48" s="60"/>
      <c r="Y48" s="60"/>
      <c r="Z48" s="60"/>
      <c r="AA48" s="60"/>
      <c r="AB48" s="60"/>
    </row>
    <row r="49" spans="2:28" s="332" customFormat="1" ht="12.75" customHeight="1">
      <c r="B49" s="60"/>
      <c r="C49" s="60"/>
      <c r="D49" s="60"/>
      <c r="E49" s="346"/>
      <c r="F49" s="346"/>
      <c r="G49" s="60"/>
      <c r="H49" s="60"/>
      <c r="I49" s="60"/>
      <c r="J49" s="60"/>
      <c r="K49" s="60"/>
      <c r="L49" s="60"/>
      <c r="M49" s="60"/>
      <c r="N49" s="60"/>
      <c r="O49" s="60"/>
      <c r="P49" s="60"/>
      <c r="Q49" s="346"/>
      <c r="R49" s="60"/>
      <c r="S49" s="60"/>
      <c r="T49" s="60"/>
      <c r="U49" s="60"/>
      <c r="V49" s="60"/>
      <c r="W49" s="60"/>
      <c r="X49" s="60"/>
      <c r="Y49" s="60"/>
      <c r="Z49" s="60"/>
      <c r="AA49" s="60"/>
      <c r="AB49" s="60"/>
    </row>
    <row r="50" spans="2:28" s="332" customFormat="1" ht="12.75" customHeight="1">
      <c r="B50" s="60"/>
      <c r="C50" s="60"/>
      <c r="D50" s="60"/>
      <c r="E50" s="346"/>
      <c r="F50" s="346"/>
      <c r="G50" s="60"/>
      <c r="H50" s="60"/>
      <c r="I50" s="60"/>
      <c r="J50" s="60"/>
      <c r="K50" s="60"/>
      <c r="L50" s="60"/>
      <c r="M50" s="60"/>
      <c r="N50" s="60"/>
      <c r="O50" s="60"/>
      <c r="P50" s="60"/>
      <c r="Q50" s="346"/>
      <c r="R50" s="60"/>
      <c r="S50" s="60"/>
      <c r="T50" s="60"/>
      <c r="U50" s="60"/>
      <c r="V50" s="60"/>
      <c r="W50" s="60"/>
      <c r="X50" s="60"/>
      <c r="Y50" s="60"/>
      <c r="Z50" s="60"/>
      <c r="AA50" s="60"/>
      <c r="AB50" s="60"/>
    </row>
    <row r="51" spans="2:28" s="332" customFormat="1" ht="12.75" customHeight="1">
      <c r="B51" s="60"/>
      <c r="C51" s="60"/>
      <c r="D51" s="60"/>
      <c r="E51" s="346"/>
      <c r="F51" s="346"/>
      <c r="G51" s="60"/>
      <c r="H51" s="60"/>
      <c r="I51" s="60"/>
      <c r="J51" s="60"/>
      <c r="K51" s="60"/>
      <c r="L51" s="60"/>
      <c r="M51" s="60"/>
      <c r="N51" s="60"/>
      <c r="O51" s="60"/>
      <c r="P51" s="60"/>
      <c r="Q51" s="346"/>
      <c r="R51" s="60"/>
      <c r="S51" s="60"/>
      <c r="T51" s="60"/>
      <c r="U51" s="60"/>
      <c r="V51" s="60"/>
      <c r="W51" s="60"/>
      <c r="X51" s="60"/>
      <c r="Y51" s="60"/>
      <c r="Z51" s="60"/>
      <c r="AA51" s="60"/>
      <c r="AB51" s="60"/>
    </row>
    <row r="52" spans="2:28" s="332" customFormat="1" ht="12.75" customHeight="1">
      <c r="B52" s="60"/>
      <c r="C52" s="60"/>
      <c r="D52" s="60"/>
      <c r="E52" s="346"/>
      <c r="F52" s="346"/>
      <c r="G52" s="60"/>
      <c r="H52" s="60"/>
      <c r="I52" s="60"/>
      <c r="J52" s="60"/>
      <c r="K52" s="60"/>
      <c r="L52" s="60"/>
      <c r="M52" s="60"/>
      <c r="N52" s="60"/>
      <c r="O52" s="60"/>
      <c r="P52" s="60"/>
      <c r="Q52" s="346"/>
      <c r="R52" s="60"/>
      <c r="S52" s="60"/>
      <c r="T52" s="60"/>
      <c r="U52" s="60"/>
      <c r="V52" s="60"/>
      <c r="W52" s="60"/>
      <c r="X52" s="60"/>
      <c r="Y52" s="60"/>
      <c r="Z52" s="60"/>
      <c r="AA52" s="60"/>
      <c r="AB52" s="60"/>
    </row>
    <row r="53" spans="2:28" s="332" customFormat="1" ht="12.75" customHeight="1">
      <c r="B53" s="60"/>
      <c r="C53" s="60"/>
      <c r="D53" s="60"/>
      <c r="E53" s="346"/>
      <c r="F53" s="346"/>
      <c r="G53" s="60"/>
      <c r="H53" s="60"/>
      <c r="I53" s="60"/>
      <c r="J53" s="60"/>
      <c r="K53" s="60"/>
      <c r="L53" s="60"/>
      <c r="M53" s="60"/>
      <c r="N53" s="60"/>
      <c r="O53" s="60"/>
      <c r="P53" s="60"/>
      <c r="Q53" s="346"/>
      <c r="R53" s="60"/>
      <c r="S53" s="60"/>
      <c r="T53" s="60"/>
      <c r="U53" s="60"/>
      <c r="V53" s="60"/>
      <c r="W53" s="60"/>
      <c r="X53" s="60"/>
      <c r="Y53" s="60"/>
      <c r="Z53" s="60"/>
      <c r="AA53" s="60"/>
      <c r="AB53" s="60"/>
    </row>
    <row r="54" spans="2:28" s="332" customFormat="1" ht="12.75" customHeight="1">
      <c r="B54" s="60"/>
      <c r="C54" s="60"/>
      <c r="D54" s="60"/>
      <c r="E54" s="346"/>
      <c r="F54" s="346"/>
      <c r="G54" s="60"/>
      <c r="H54" s="60"/>
      <c r="I54" s="60"/>
      <c r="J54" s="60"/>
      <c r="K54" s="60"/>
      <c r="L54" s="60"/>
      <c r="M54" s="60"/>
      <c r="N54" s="60"/>
      <c r="O54" s="60"/>
      <c r="P54" s="60"/>
      <c r="Q54" s="346"/>
      <c r="R54" s="60"/>
      <c r="S54" s="60"/>
      <c r="T54" s="60"/>
      <c r="U54" s="60"/>
      <c r="V54" s="60"/>
      <c r="W54" s="60"/>
      <c r="X54" s="60"/>
      <c r="Y54" s="60"/>
      <c r="Z54" s="60"/>
      <c r="AA54" s="60"/>
      <c r="AB54" s="60"/>
    </row>
    <row r="55" spans="1:28" ht="12.75" customHeight="1">
      <c r="A55" s="332"/>
      <c r="B55" s="114"/>
      <c r="C55" s="114"/>
      <c r="D55" s="114"/>
      <c r="E55" s="346"/>
      <c r="F55" s="346"/>
      <c r="G55" s="114"/>
      <c r="H55" s="114"/>
      <c r="I55" s="114"/>
      <c r="J55" s="114"/>
      <c r="K55" s="114"/>
      <c r="L55" s="114"/>
      <c r="M55" s="114"/>
      <c r="N55" s="114"/>
      <c r="O55" s="114"/>
      <c r="P55" s="114"/>
      <c r="Q55" s="346"/>
      <c r="R55" s="114"/>
      <c r="S55" s="114"/>
      <c r="T55" s="114"/>
      <c r="U55" s="114"/>
      <c r="V55" s="114"/>
      <c r="W55" s="114"/>
      <c r="X55" s="114"/>
      <c r="Y55" s="114"/>
      <c r="Z55" s="114"/>
      <c r="AA55" s="114"/>
      <c r="AB55" s="114"/>
    </row>
    <row r="56" spans="2:28" ht="12.75" customHeight="1">
      <c r="B56" s="114"/>
      <c r="C56" s="114"/>
      <c r="D56" s="114"/>
      <c r="E56" s="346"/>
      <c r="F56" s="346"/>
      <c r="G56" s="114"/>
      <c r="H56" s="114"/>
      <c r="I56" s="114"/>
      <c r="J56" s="114"/>
      <c r="K56" s="114"/>
      <c r="L56" s="114"/>
      <c r="M56" s="114"/>
      <c r="N56" s="114"/>
      <c r="O56" s="114"/>
      <c r="P56" s="114"/>
      <c r="Q56" s="346"/>
      <c r="R56" s="114"/>
      <c r="S56" s="114"/>
      <c r="T56" s="114"/>
      <c r="U56" s="114"/>
      <c r="V56" s="114"/>
      <c r="W56" s="114"/>
      <c r="X56" s="114"/>
      <c r="Y56" s="114"/>
      <c r="Z56" s="114"/>
      <c r="AA56" s="114"/>
      <c r="AB56" s="114"/>
    </row>
    <row r="57" spans="2:28" ht="12.75" customHeight="1">
      <c r="B57" s="114"/>
      <c r="C57" s="114"/>
      <c r="D57" s="114"/>
      <c r="E57" s="346"/>
      <c r="F57" s="346"/>
      <c r="G57" s="114"/>
      <c r="H57" s="114"/>
      <c r="I57" s="114"/>
      <c r="J57" s="114"/>
      <c r="K57" s="114"/>
      <c r="L57" s="114"/>
      <c r="M57" s="114"/>
      <c r="N57" s="114"/>
      <c r="O57" s="114"/>
      <c r="P57" s="114"/>
      <c r="Q57" s="346"/>
      <c r="R57" s="114"/>
      <c r="S57" s="114"/>
      <c r="T57" s="114"/>
      <c r="U57" s="114"/>
      <c r="V57" s="114"/>
      <c r="W57" s="114"/>
      <c r="X57" s="114"/>
      <c r="Y57" s="114"/>
      <c r="Z57" s="114"/>
      <c r="AA57" s="114"/>
      <c r="AB57" s="114"/>
    </row>
    <row r="58" spans="2:28" ht="12.75" customHeight="1">
      <c r="B58" s="114"/>
      <c r="C58" s="114"/>
      <c r="D58" s="114"/>
      <c r="E58" s="346"/>
      <c r="F58" s="346"/>
      <c r="G58" s="114"/>
      <c r="H58" s="114"/>
      <c r="I58" s="114"/>
      <c r="J58" s="114"/>
      <c r="K58" s="114"/>
      <c r="L58" s="114"/>
      <c r="M58" s="114"/>
      <c r="N58" s="114"/>
      <c r="O58" s="114"/>
      <c r="P58" s="114"/>
      <c r="Q58" s="346"/>
      <c r="R58" s="114"/>
      <c r="S58" s="114"/>
      <c r="T58" s="114"/>
      <c r="U58" s="114"/>
      <c r="V58" s="114"/>
      <c r="W58" s="114"/>
      <c r="X58" s="114"/>
      <c r="Y58" s="114"/>
      <c r="Z58" s="114"/>
      <c r="AA58" s="114"/>
      <c r="AB58" s="114"/>
    </row>
    <row r="59" spans="2:28" ht="12.75" customHeight="1">
      <c r="B59" s="114"/>
      <c r="C59" s="114"/>
      <c r="D59" s="114"/>
      <c r="E59" s="346"/>
      <c r="F59" s="346"/>
      <c r="G59" s="114"/>
      <c r="H59" s="114"/>
      <c r="I59" s="114"/>
      <c r="J59" s="114"/>
      <c r="K59" s="114"/>
      <c r="L59" s="114"/>
      <c r="M59" s="114"/>
      <c r="N59" s="114"/>
      <c r="O59" s="114"/>
      <c r="P59" s="114"/>
      <c r="Q59" s="346"/>
      <c r="R59" s="114"/>
      <c r="S59" s="114"/>
      <c r="T59" s="114"/>
      <c r="U59" s="114"/>
      <c r="V59" s="114"/>
      <c r="W59" s="114"/>
      <c r="X59" s="114"/>
      <c r="Y59" s="114"/>
      <c r="Z59" s="114"/>
      <c r="AA59" s="114"/>
      <c r="AB59" s="114"/>
    </row>
    <row r="60" spans="2:28" ht="12.75" customHeight="1">
      <c r="B60" s="114"/>
      <c r="C60" s="114"/>
      <c r="D60" s="114"/>
      <c r="E60" s="346"/>
      <c r="F60" s="346"/>
      <c r="G60" s="114"/>
      <c r="H60" s="114"/>
      <c r="I60" s="114"/>
      <c r="J60" s="114"/>
      <c r="K60" s="114"/>
      <c r="L60" s="114"/>
      <c r="M60" s="114"/>
      <c r="N60" s="114"/>
      <c r="O60" s="114"/>
      <c r="P60" s="114"/>
      <c r="Q60" s="346"/>
      <c r="R60" s="114"/>
      <c r="S60" s="114"/>
      <c r="T60" s="114"/>
      <c r="U60" s="114"/>
      <c r="V60" s="114"/>
      <c r="W60" s="114"/>
      <c r="X60" s="114"/>
      <c r="Y60" s="114"/>
      <c r="Z60" s="114"/>
      <c r="AA60" s="114"/>
      <c r="AB60" s="114"/>
    </row>
    <row r="61" spans="2:28" ht="12.75" customHeight="1">
      <c r="B61" s="114"/>
      <c r="C61" s="114"/>
      <c r="D61" s="114"/>
      <c r="E61" s="346"/>
      <c r="F61" s="346"/>
      <c r="G61" s="114"/>
      <c r="H61" s="114"/>
      <c r="I61" s="114"/>
      <c r="J61" s="114"/>
      <c r="K61" s="114"/>
      <c r="L61" s="114"/>
      <c r="M61" s="114"/>
      <c r="N61" s="114"/>
      <c r="O61" s="114"/>
      <c r="P61" s="114"/>
      <c r="Q61" s="346"/>
      <c r="R61" s="114"/>
      <c r="S61" s="114"/>
      <c r="T61" s="114"/>
      <c r="U61" s="114"/>
      <c r="V61" s="114"/>
      <c r="W61" s="114"/>
      <c r="X61" s="114"/>
      <c r="Y61" s="114"/>
      <c r="Z61" s="114"/>
      <c r="AA61" s="114"/>
      <c r="AB61" s="114"/>
    </row>
    <row r="62" spans="2:28" ht="12.75" customHeight="1">
      <c r="B62" s="114"/>
      <c r="C62" s="114"/>
      <c r="D62" s="114"/>
      <c r="E62" s="346"/>
      <c r="F62" s="346"/>
      <c r="G62" s="114"/>
      <c r="H62" s="114"/>
      <c r="I62" s="114"/>
      <c r="J62" s="114"/>
      <c r="K62" s="114"/>
      <c r="L62" s="114"/>
      <c r="M62" s="114"/>
      <c r="N62" s="114"/>
      <c r="O62" s="114"/>
      <c r="P62" s="114"/>
      <c r="Q62" s="346"/>
      <c r="R62" s="114"/>
      <c r="S62" s="114"/>
      <c r="T62" s="114"/>
      <c r="U62" s="114"/>
      <c r="V62" s="114"/>
      <c r="W62" s="114"/>
      <c r="X62" s="114"/>
      <c r="Y62" s="114"/>
      <c r="Z62" s="114"/>
      <c r="AA62" s="114"/>
      <c r="AB62" s="114"/>
    </row>
    <row r="63" spans="2:28" ht="12.75" customHeight="1">
      <c r="B63" s="114"/>
      <c r="C63" s="114"/>
      <c r="D63" s="114"/>
      <c r="E63" s="346"/>
      <c r="F63" s="346"/>
      <c r="G63" s="114"/>
      <c r="H63" s="114"/>
      <c r="I63" s="114"/>
      <c r="J63" s="114"/>
      <c r="K63" s="114"/>
      <c r="L63" s="114"/>
      <c r="M63" s="114"/>
      <c r="N63" s="114"/>
      <c r="O63" s="114"/>
      <c r="P63" s="114"/>
      <c r="Q63" s="346"/>
      <c r="R63" s="114"/>
      <c r="S63" s="114"/>
      <c r="T63" s="114"/>
      <c r="U63" s="114"/>
      <c r="V63" s="114"/>
      <c r="W63" s="114"/>
      <c r="X63" s="114"/>
      <c r="Y63" s="114"/>
      <c r="Z63" s="114"/>
      <c r="AA63" s="114"/>
      <c r="AB63" s="114"/>
    </row>
    <row r="64" spans="2:28" ht="12.75" customHeight="1">
      <c r="B64" s="114"/>
      <c r="C64" s="114"/>
      <c r="D64" s="114"/>
      <c r="E64" s="346"/>
      <c r="F64" s="346"/>
      <c r="G64" s="114"/>
      <c r="H64" s="114"/>
      <c r="I64" s="114"/>
      <c r="J64" s="114"/>
      <c r="K64" s="114"/>
      <c r="L64" s="114"/>
      <c r="M64" s="114"/>
      <c r="N64" s="114"/>
      <c r="O64" s="114"/>
      <c r="P64" s="114"/>
      <c r="Q64" s="346"/>
      <c r="R64" s="114"/>
      <c r="S64" s="114"/>
      <c r="T64" s="114"/>
      <c r="U64" s="114"/>
      <c r="V64" s="114"/>
      <c r="W64" s="114"/>
      <c r="X64" s="114"/>
      <c r="Y64" s="114"/>
      <c r="Z64" s="114"/>
      <c r="AA64" s="114"/>
      <c r="AB64" s="114"/>
    </row>
    <row r="65" spans="2:28" ht="12.75" customHeight="1">
      <c r="B65" s="114"/>
      <c r="C65" s="114"/>
      <c r="D65" s="114"/>
      <c r="E65" s="346"/>
      <c r="F65" s="346"/>
      <c r="G65" s="114"/>
      <c r="H65" s="114"/>
      <c r="I65" s="114"/>
      <c r="J65" s="114"/>
      <c r="K65" s="114"/>
      <c r="L65" s="114"/>
      <c r="M65" s="114"/>
      <c r="N65" s="114"/>
      <c r="O65" s="114"/>
      <c r="P65" s="114"/>
      <c r="Q65" s="346"/>
      <c r="R65" s="114"/>
      <c r="S65" s="114"/>
      <c r="T65" s="114"/>
      <c r="U65" s="114"/>
      <c r="V65" s="114"/>
      <c r="W65" s="114"/>
      <c r="X65" s="114"/>
      <c r="Y65" s="114"/>
      <c r="Z65" s="114"/>
      <c r="AA65" s="114"/>
      <c r="AB65" s="114"/>
    </row>
    <row r="66" spans="2:28" ht="12.75" customHeight="1">
      <c r="B66" s="114"/>
      <c r="C66" s="114"/>
      <c r="D66" s="114"/>
      <c r="E66" s="346"/>
      <c r="F66" s="346"/>
      <c r="G66" s="114"/>
      <c r="H66" s="114"/>
      <c r="I66" s="114"/>
      <c r="J66" s="114"/>
      <c r="K66" s="114"/>
      <c r="L66" s="114"/>
      <c r="M66" s="114"/>
      <c r="N66" s="114"/>
      <c r="O66" s="114"/>
      <c r="P66" s="114"/>
      <c r="Q66" s="346"/>
      <c r="R66" s="114"/>
      <c r="S66" s="114"/>
      <c r="T66" s="114"/>
      <c r="U66" s="114"/>
      <c r="V66" s="114"/>
      <c r="W66" s="114"/>
      <c r="X66" s="114"/>
      <c r="Y66" s="114"/>
      <c r="Z66" s="114"/>
      <c r="AA66" s="114"/>
      <c r="AB66" s="114"/>
    </row>
    <row r="67" spans="2:28" ht="12.75" customHeight="1">
      <c r="B67" s="114"/>
      <c r="C67" s="114"/>
      <c r="D67" s="114"/>
      <c r="E67" s="346"/>
      <c r="F67" s="346"/>
      <c r="G67" s="114"/>
      <c r="H67" s="114"/>
      <c r="I67" s="114"/>
      <c r="J67" s="114"/>
      <c r="K67" s="114"/>
      <c r="L67" s="114"/>
      <c r="M67" s="114"/>
      <c r="N67" s="114"/>
      <c r="O67" s="114"/>
      <c r="P67" s="114"/>
      <c r="Q67" s="346"/>
      <c r="R67" s="114"/>
      <c r="S67" s="114"/>
      <c r="T67" s="114"/>
      <c r="U67" s="114"/>
      <c r="V67" s="114"/>
      <c r="W67" s="114"/>
      <c r="X67" s="114"/>
      <c r="Y67" s="114"/>
      <c r="Z67" s="114"/>
      <c r="AA67" s="114"/>
      <c r="AB67" s="114"/>
    </row>
    <row r="68" spans="2:28" ht="12.75" customHeight="1">
      <c r="B68" s="114"/>
      <c r="C68" s="114"/>
      <c r="D68" s="114"/>
      <c r="E68" s="346"/>
      <c r="F68" s="346"/>
      <c r="G68" s="114"/>
      <c r="H68" s="114"/>
      <c r="I68" s="114"/>
      <c r="J68" s="114"/>
      <c r="K68" s="114"/>
      <c r="L68" s="114"/>
      <c r="M68" s="114"/>
      <c r="N68" s="114"/>
      <c r="O68" s="114"/>
      <c r="P68" s="114"/>
      <c r="Q68" s="346"/>
      <c r="R68" s="114"/>
      <c r="S68" s="114"/>
      <c r="T68" s="114"/>
      <c r="U68" s="114"/>
      <c r="V68" s="114"/>
      <c r="W68" s="114"/>
      <c r="X68" s="114"/>
      <c r="Y68" s="114"/>
      <c r="Z68" s="114"/>
      <c r="AA68" s="114"/>
      <c r="AB68" s="114"/>
    </row>
    <row r="69" spans="2:28" ht="12.75" customHeight="1">
      <c r="B69" s="114"/>
      <c r="C69" s="114"/>
      <c r="D69" s="114"/>
      <c r="E69" s="346"/>
      <c r="F69" s="346"/>
      <c r="G69" s="114"/>
      <c r="H69" s="114"/>
      <c r="I69" s="114"/>
      <c r="J69" s="114"/>
      <c r="K69" s="114"/>
      <c r="L69" s="114"/>
      <c r="M69" s="114"/>
      <c r="N69" s="114"/>
      <c r="O69" s="114"/>
      <c r="P69" s="114"/>
      <c r="Q69" s="346"/>
      <c r="R69" s="114"/>
      <c r="S69" s="114"/>
      <c r="T69" s="114"/>
      <c r="U69" s="114"/>
      <c r="V69" s="114"/>
      <c r="W69" s="114"/>
      <c r="X69" s="114"/>
      <c r="Y69" s="114"/>
      <c r="Z69" s="114"/>
      <c r="AA69" s="114"/>
      <c r="AB69" s="114"/>
    </row>
    <row r="70" spans="2:28" ht="12.75" customHeight="1">
      <c r="B70" s="114"/>
      <c r="C70" s="114"/>
      <c r="D70" s="114"/>
      <c r="E70" s="346"/>
      <c r="F70" s="346"/>
      <c r="G70" s="114"/>
      <c r="H70" s="114"/>
      <c r="I70" s="114"/>
      <c r="J70" s="114"/>
      <c r="K70" s="114"/>
      <c r="L70" s="114"/>
      <c r="M70" s="114"/>
      <c r="N70" s="114"/>
      <c r="O70" s="114"/>
      <c r="P70" s="114"/>
      <c r="Q70" s="346"/>
      <c r="R70" s="114"/>
      <c r="S70" s="114"/>
      <c r="T70" s="114"/>
      <c r="U70" s="114"/>
      <c r="V70" s="114"/>
      <c r="W70" s="114"/>
      <c r="X70" s="114"/>
      <c r="Y70" s="114"/>
      <c r="Z70" s="114"/>
      <c r="AA70" s="114"/>
      <c r="AB70" s="114"/>
    </row>
    <row r="71" spans="2:28" ht="12.75" customHeight="1">
      <c r="B71" s="114"/>
      <c r="C71" s="114"/>
      <c r="D71" s="114"/>
      <c r="E71" s="346"/>
      <c r="F71" s="346"/>
      <c r="G71" s="114"/>
      <c r="H71" s="114"/>
      <c r="I71" s="114"/>
      <c r="J71" s="114"/>
      <c r="K71" s="114"/>
      <c r="L71" s="114"/>
      <c r="M71" s="114"/>
      <c r="N71" s="114"/>
      <c r="O71" s="114"/>
      <c r="P71" s="114"/>
      <c r="Q71" s="346"/>
      <c r="R71" s="114"/>
      <c r="S71" s="114"/>
      <c r="T71" s="114"/>
      <c r="U71" s="114"/>
      <c r="V71" s="114"/>
      <c r="W71" s="114"/>
      <c r="X71" s="114"/>
      <c r="Y71" s="114"/>
      <c r="Z71" s="114"/>
      <c r="AA71" s="114"/>
      <c r="AB71" s="114"/>
    </row>
    <row r="72" spans="2:28" ht="12.75" customHeight="1">
      <c r="B72" s="114"/>
      <c r="C72" s="114"/>
      <c r="D72" s="114"/>
      <c r="E72" s="346"/>
      <c r="F72" s="346"/>
      <c r="G72" s="114"/>
      <c r="H72" s="114"/>
      <c r="I72" s="114"/>
      <c r="J72" s="114"/>
      <c r="K72" s="114"/>
      <c r="L72" s="114"/>
      <c r="M72" s="114"/>
      <c r="N72" s="114"/>
      <c r="O72" s="114"/>
      <c r="P72" s="114"/>
      <c r="Q72" s="346"/>
      <c r="R72" s="114"/>
      <c r="S72" s="114"/>
      <c r="T72" s="114"/>
      <c r="U72" s="114"/>
      <c r="V72" s="114"/>
      <c r="W72" s="114"/>
      <c r="X72" s="114"/>
      <c r="Y72" s="114"/>
      <c r="Z72" s="114"/>
      <c r="AA72" s="114"/>
      <c r="AB72" s="114"/>
    </row>
    <row r="73" spans="2:28" ht="12.75" customHeight="1">
      <c r="B73" s="114"/>
      <c r="C73" s="114"/>
      <c r="D73" s="114"/>
      <c r="E73" s="346"/>
      <c r="F73" s="346"/>
      <c r="G73" s="114"/>
      <c r="H73" s="114"/>
      <c r="I73" s="114"/>
      <c r="J73" s="114"/>
      <c r="K73" s="114"/>
      <c r="L73" s="114"/>
      <c r="M73" s="114"/>
      <c r="N73" s="114"/>
      <c r="O73" s="114"/>
      <c r="P73" s="114"/>
      <c r="Q73" s="346"/>
      <c r="R73" s="114"/>
      <c r="S73" s="114"/>
      <c r="T73" s="114"/>
      <c r="U73" s="114"/>
      <c r="V73" s="114"/>
      <c r="W73" s="114"/>
      <c r="X73" s="114"/>
      <c r="Y73" s="114"/>
      <c r="Z73" s="114"/>
      <c r="AA73" s="114"/>
      <c r="AB73" s="114"/>
    </row>
    <row r="74" spans="2:28" ht="12.75" customHeight="1">
      <c r="B74" s="114"/>
      <c r="C74" s="114"/>
      <c r="D74" s="114"/>
      <c r="E74" s="346"/>
      <c r="F74" s="346"/>
      <c r="G74" s="114"/>
      <c r="H74" s="114"/>
      <c r="I74" s="114"/>
      <c r="J74" s="114"/>
      <c r="K74" s="114"/>
      <c r="L74" s="114"/>
      <c r="M74" s="114"/>
      <c r="N74" s="114"/>
      <c r="O74" s="114"/>
      <c r="P74" s="114"/>
      <c r="Q74" s="346"/>
      <c r="R74" s="114"/>
      <c r="S74" s="114"/>
      <c r="T74" s="114"/>
      <c r="U74" s="114"/>
      <c r="V74" s="114"/>
      <c r="W74" s="114"/>
      <c r="X74" s="114"/>
      <c r="Y74" s="114"/>
      <c r="Z74" s="114"/>
      <c r="AA74" s="114"/>
      <c r="AB74" s="114"/>
    </row>
    <row r="75" spans="2:28" ht="12.75" customHeight="1">
      <c r="B75" s="114"/>
      <c r="C75" s="114"/>
      <c r="D75" s="114"/>
      <c r="E75" s="346"/>
      <c r="F75" s="346"/>
      <c r="G75" s="114"/>
      <c r="H75" s="114"/>
      <c r="I75" s="114"/>
      <c r="J75" s="114"/>
      <c r="K75" s="114"/>
      <c r="L75" s="114"/>
      <c r="M75" s="114"/>
      <c r="N75" s="114"/>
      <c r="O75" s="114"/>
      <c r="P75" s="114"/>
      <c r="Q75" s="346"/>
      <c r="R75" s="114"/>
      <c r="S75" s="114"/>
      <c r="T75" s="114"/>
      <c r="U75" s="114"/>
      <c r="V75" s="114"/>
      <c r="W75" s="114"/>
      <c r="X75" s="114"/>
      <c r="Y75" s="114"/>
      <c r="Z75" s="114"/>
      <c r="AA75" s="114"/>
      <c r="AB75" s="114"/>
    </row>
    <row r="76" spans="2:28" ht="12.75" customHeight="1">
      <c r="B76" s="114"/>
      <c r="C76" s="114"/>
      <c r="D76" s="114"/>
      <c r="E76" s="346"/>
      <c r="F76" s="346"/>
      <c r="G76" s="114"/>
      <c r="H76" s="114"/>
      <c r="I76" s="114"/>
      <c r="J76" s="114"/>
      <c r="K76" s="114"/>
      <c r="L76" s="114"/>
      <c r="M76" s="114"/>
      <c r="N76" s="114"/>
      <c r="O76" s="114"/>
      <c r="P76" s="114"/>
      <c r="Q76" s="346"/>
      <c r="R76" s="114"/>
      <c r="S76" s="114"/>
      <c r="T76" s="114"/>
      <c r="U76" s="114"/>
      <c r="V76" s="114"/>
      <c r="W76" s="114"/>
      <c r="X76" s="114"/>
      <c r="Y76" s="114"/>
      <c r="Z76" s="114"/>
      <c r="AA76" s="114"/>
      <c r="AB76" s="114"/>
    </row>
    <row r="77" spans="2:28" ht="12.75" customHeight="1">
      <c r="B77" s="114"/>
      <c r="C77" s="114"/>
      <c r="D77" s="114"/>
      <c r="E77" s="346"/>
      <c r="F77" s="346"/>
      <c r="G77" s="114"/>
      <c r="H77" s="114"/>
      <c r="I77" s="114"/>
      <c r="J77" s="114"/>
      <c r="K77" s="114"/>
      <c r="L77" s="114"/>
      <c r="M77" s="114"/>
      <c r="N77" s="114"/>
      <c r="O77" s="114"/>
      <c r="P77" s="114"/>
      <c r="Q77" s="346"/>
      <c r="R77" s="114"/>
      <c r="S77" s="114"/>
      <c r="T77" s="114"/>
      <c r="U77" s="114"/>
      <c r="V77" s="114"/>
      <c r="W77" s="114"/>
      <c r="X77" s="114"/>
      <c r="Y77" s="114"/>
      <c r="Z77" s="114"/>
      <c r="AA77" s="114"/>
      <c r="AB77" s="114"/>
    </row>
    <row r="78" spans="2:28" ht="12.75" customHeight="1">
      <c r="B78" s="114"/>
      <c r="C78" s="114"/>
      <c r="D78" s="114"/>
      <c r="E78" s="346"/>
      <c r="F78" s="346"/>
      <c r="G78" s="114"/>
      <c r="H78" s="114"/>
      <c r="I78" s="114"/>
      <c r="J78" s="114"/>
      <c r="K78" s="114"/>
      <c r="L78" s="114"/>
      <c r="M78" s="114"/>
      <c r="N78" s="114"/>
      <c r="O78" s="114"/>
      <c r="P78" s="114"/>
      <c r="Q78" s="346"/>
      <c r="R78" s="114"/>
      <c r="S78" s="114"/>
      <c r="T78" s="114"/>
      <c r="U78" s="114"/>
      <c r="V78" s="114"/>
      <c r="W78" s="114"/>
      <c r="X78" s="114"/>
      <c r="Y78" s="114"/>
      <c r="Z78" s="114"/>
      <c r="AA78" s="114"/>
      <c r="AB78" s="114"/>
    </row>
    <row r="79" spans="2:28" ht="12.75" customHeight="1">
      <c r="B79" s="114"/>
      <c r="C79" s="114"/>
      <c r="D79" s="114"/>
      <c r="E79" s="346"/>
      <c r="F79" s="346"/>
      <c r="G79" s="114"/>
      <c r="H79" s="114"/>
      <c r="I79" s="114"/>
      <c r="J79" s="114"/>
      <c r="K79" s="114"/>
      <c r="L79" s="114"/>
      <c r="M79" s="114"/>
      <c r="N79" s="114"/>
      <c r="O79" s="114"/>
      <c r="P79" s="114"/>
      <c r="Q79" s="346"/>
      <c r="R79" s="114"/>
      <c r="S79" s="114"/>
      <c r="T79" s="114"/>
      <c r="U79" s="114"/>
      <c r="V79" s="114"/>
      <c r="W79" s="114"/>
      <c r="X79" s="114"/>
      <c r="Y79" s="114"/>
      <c r="Z79" s="114"/>
      <c r="AA79" s="114"/>
      <c r="AB79" s="114"/>
    </row>
    <row r="80" spans="2:28" ht="12.75" customHeight="1">
      <c r="B80" s="114"/>
      <c r="C80" s="114"/>
      <c r="D80" s="114"/>
      <c r="E80" s="346"/>
      <c r="F80" s="346"/>
      <c r="G80" s="114"/>
      <c r="H80" s="114"/>
      <c r="I80" s="114"/>
      <c r="J80" s="114"/>
      <c r="K80" s="114"/>
      <c r="L80" s="114"/>
      <c r="M80" s="114"/>
      <c r="N80" s="114"/>
      <c r="O80" s="114"/>
      <c r="P80" s="114"/>
      <c r="Q80" s="346"/>
      <c r="R80" s="114"/>
      <c r="S80" s="114"/>
      <c r="T80" s="114"/>
      <c r="U80" s="114"/>
      <c r="V80" s="114"/>
      <c r="W80" s="114"/>
      <c r="X80" s="114"/>
      <c r="Y80" s="114"/>
      <c r="Z80" s="114"/>
      <c r="AA80" s="114"/>
      <c r="AB80" s="114"/>
    </row>
    <row r="81" spans="2:28" ht="12.75" customHeight="1">
      <c r="B81" s="114"/>
      <c r="C81" s="114"/>
      <c r="D81" s="114"/>
      <c r="E81" s="346"/>
      <c r="F81" s="346"/>
      <c r="G81" s="114"/>
      <c r="H81" s="114"/>
      <c r="I81" s="114"/>
      <c r="J81" s="114"/>
      <c r="K81" s="114"/>
      <c r="L81" s="114"/>
      <c r="M81" s="114"/>
      <c r="N81" s="114"/>
      <c r="O81" s="114"/>
      <c r="P81" s="114"/>
      <c r="Q81" s="346"/>
      <c r="R81" s="114"/>
      <c r="S81" s="114"/>
      <c r="T81" s="114"/>
      <c r="U81" s="114"/>
      <c r="V81" s="114"/>
      <c r="W81" s="114"/>
      <c r="X81" s="114"/>
      <c r="Y81" s="114"/>
      <c r="Z81" s="114"/>
      <c r="AA81" s="114"/>
      <c r="AB81" s="114"/>
    </row>
    <row r="82" spans="2:28" ht="12.75" customHeight="1">
      <c r="B82" s="114"/>
      <c r="C82" s="114"/>
      <c r="D82" s="114"/>
      <c r="E82" s="346"/>
      <c r="F82" s="346"/>
      <c r="G82" s="114"/>
      <c r="H82" s="114"/>
      <c r="I82" s="114"/>
      <c r="J82" s="114"/>
      <c r="K82" s="114"/>
      <c r="L82" s="114"/>
      <c r="M82" s="114"/>
      <c r="N82" s="114"/>
      <c r="O82" s="114"/>
      <c r="P82" s="114"/>
      <c r="Q82" s="346">
        <f>+23*9500</f>
        <v>218500</v>
      </c>
      <c r="R82" s="114"/>
      <c r="S82" s="114"/>
      <c r="T82" s="114"/>
      <c r="U82" s="114"/>
      <c r="V82" s="114"/>
      <c r="W82" s="114"/>
      <c r="X82" s="114"/>
      <c r="Y82" s="114"/>
      <c r="Z82" s="114"/>
      <c r="AA82" s="114"/>
      <c r="AB82" s="114"/>
    </row>
  </sheetData>
  <sheetProtection selectLockedCells="1" selectUnlockedCells="1"/>
  <mergeCells count="136">
    <mergeCell ref="B2:C8"/>
    <mergeCell ref="D2:P5"/>
    <mergeCell ref="Q2:T3"/>
    <mergeCell ref="Q4:T5"/>
    <mergeCell ref="D6:P8"/>
    <mergeCell ref="Q6:T8"/>
    <mergeCell ref="B10:T11"/>
    <mergeCell ref="B12:B17"/>
    <mergeCell ref="C12:C17"/>
    <mergeCell ref="D12:D17"/>
    <mergeCell ref="E12:E17"/>
    <mergeCell ref="F12:F17"/>
    <mergeCell ref="G12:H12"/>
    <mergeCell ref="I12:I13"/>
    <mergeCell ref="J12:J13"/>
    <mergeCell ref="K12:K17"/>
    <mergeCell ref="L12:L17"/>
    <mergeCell ref="M12:N12"/>
    <mergeCell ref="O12:O13"/>
    <mergeCell ref="P12:P17"/>
    <mergeCell ref="Q12:Q17"/>
    <mergeCell ref="R12:R17"/>
    <mergeCell ref="S12:S17"/>
    <mergeCell ref="T12:T17"/>
    <mergeCell ref="G13:G17"/>
    <mergeCell ref="H13:H17"/>
    <mergeCell ref="M13:M17"/>
    <mergeCell ref="N13:N17"/>
    <mergeCell ref="B18:B42"/>
    <mergeCell ref="C18:C22"/>
    <mergeCell ref="D18:D22"/>
    <mergeCell ref="G18:G22"/>
    <mergeCell ref="H18:H22"/>
    <mergeCell ref="I18:I22"/>
    <mergeCell ref="J18:J22"/>
    <mergeCell ref="K18:K19"/>
    <mergeCell ref="M18:M22"/>
    <mergeCell ref="N18:N22"/>
    <mergeCell ref="O18:O22"/>
    <mergeCell ref="P18:P22"/>
    <mergeCell ref="R18:R22"/>
    <mergeCell ref="S18:S22"/>
    <mergeCell ref="E20:E22"/>
    <mergeCell ref="K20:K22"/>
    <mergeCell ref="Q20:Q22"/>
    <mergeCell ref="T20:T22"/>
    <mergeCell ref="C23:C25"/>
    <mergeCell ref="D23:D25"/>
    <mergeCell ref="G23:G25"/>
    <mergeCell ref="H23:H25"/>
    <mergeCell ref="I23:I25"/>
    <mergeCell ref="J23:J25"/>
    <mergeCell ref="K23:K25"/>
    <mergeCell ref="M23:M25"/>
    <mergeCell ref="N23:N25"/>
    <mergeCell ref="O23:O25"/>
    <mergeCell ref="P23:P25"/>
    <mergeCell ref="Q23:Q25"/>
    <mergeCell ref="R23:R25"/>
    <mergeCell ref="S23:S25"/>
    <mergeCell ref="T23:T25"/>
    <mergeCell ref="C26:C28"/>
    <mergeCell ref="D26:D28"/>
    <mergeCell ref="F26:F27"/>
    <mergeCell ref="G26:G28"/>
    <mergeCell ref="H26:H28"/>
    <mergeCell ref="I26:I28"/>
    <mergeCell ref="J26:J28"/>
    <mergeCell ref="K26:K28"/>
    <mergeCell ref="M26:M28"/>
    <mergeCell ref="N26:N28"/>
    <mergeCell ref="O26:O28"/>
    <mergeCell ref="P26:P28"/>
    <mergeCell ref="R26:R28"/>
    <mergeCell ref="S26:S28"/>
    <mergeCell ref="C29:C32"/>
    <mergeCell ref="D29:D32"/>
    <mergeCell ref="G29:G32"/>
    <mergeCell ref="H29:H32"/>
    <mergeCell ref="I29:I32"/>
    <mergeCell ref="J29:J32"/>
    <mergeCell ref="M29:M32"/>
    <mergeCell ref="N29:N32"/>
    <mergeCell ref="O29:O32"/>
    <mergeCell ref="P29:P32"/>
    <mergeCell ref="Q29:Q32"/>
    <mergeCell ref="R29:R32"/>
    <mergeCell ref="S29:S32"/>
    <mergeCell ref="T29:T32"/>
    <mergeCell ref="F30:F32"/>
    <mergeCell ref="K30:K32"/>
    <mergeCell ref="C33:C35"/>
    <mergeCell ref="D33:D35"/>
    <mergeCell ref="G33:G35"/>
    <mergeCell ref="H33:H35"/>
    <mergeCell ref="I33:I35"/>
    <mergeCell ref="J33:J35"/>
    <mergeCell ref="M33:M35"/>
    <mergeCell ref="N33:N35"/>
    <mergeCell ref="O33:O35"/>
    <mergeCell ref="P33:P35"/>
    <mergeCell ref="Q33:Q35"/>
    <mergeCell ref="R33:R35"/>
    <mergeCell ref="S33:S35"/>
    <mergeCell ref="T33:T35"/>
    <mergeCell ref="K34:K35"/>
    <mergeCell ref="C36:C39"/>
    <mergeCell ref="D36:D39"/>
    <mergeCell ref="G36:G39"/>
    <mergeCell ref="H36:H39"/>
    <mergeCell ref="I36:I39"/>
    <mergeCell ref="J36:J39"/>
    <mergeCell ref="K36:K39"/>
    <mergeCell ref="M36:M39"/>
    <mergeCell ref="N36:N39"/>
    <mergeCell ref="O36:O39"/>
    <mergeCell ref="P36:P39"/>
    <mergeCell ref="R36:R39"/>
    <mergeCell ref="S36:S39"/>
    <mergeCell ref="T36:T39"/>
    <mergeCell ref="Q37:Q39"/>
    <mergeCell ref="C40:C41"/>
    <mergeCell ref="D40:D41"/>
    <mergeCell ref="G40:G41"/>
    <mergeCell ref="H40:H41"/>
    <mergeCell ref="I40:I41"/>
    <mergeCell ref="J40:J41"/>
    <mergeCell ref="K40:K41"/>
    <mergeCell ref="M40:M41"/>
    <mergeCell ref="N40:N41"/>
    <mergeCell ref="O40:O41"/>
    <mergeCell ref="P40:P41"/>
    <mergeCell ref="Q40:Q41"/>
    <mergeCell ref="R40:R41"/>
    <mergeCell ref="S40:S41"/>
    <mergeCell ref="T40:T41"/>
  </mergeCells>
  <printOptions horizontalCentered="1"/>
  <pageMargins left="0.02013888888888889" right="0.26666666666666666" top="0.4722222222222222" bottom="0.41944444444444445" header="0.4722222222222222" footer="0.41944444444444445"/>
  <pageSetup horizontalDpi="300" verticalDpi="300" orientation="landscape" pageOrder="overThenDown" paperSize="14" scale="18"/>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3705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dc:creator>
  <cp:keywords/>
  <dc:description/>
  <cp:lastModifiedBy/>
  <cp:lastPrinted>2015-05-25T20:45:43Z</cp:lastPrinted>
  <dcterms:created xsi:type="dcterms:W3CDTF">2013-01-14T14:46:36Z</dcterms:created>
  <dcterms:modified xsi:type="dcterms:W3CDTF">2015-06-23T17:49:52Z</dcterms:modified>
  <cp:category/>
  <cp:version/>
  <cp:contentType/>
  <cp:contentStatus/>
  <cp:revision>337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