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601" activeTab="1"/>
  </bookViews>
  <sheets>
    <sheet name="Instructivo-contacto " sheetId="1" r:id="rId1"/>
    <sheet name="Preguntas Estratégicas" sheetId="2" r:id="rId2"/>
    <sheet name="Recolección Información" sheetId="3" r:id="rId3"/>
  </sheets>
  <definedNames>
    <definedName name="_xlnm.Print_Area" localSheetId="2">'Recolección Información'!#REF!</definedName>
  </definedNames>
  <calcPr fullCalcOnLoad="1"/>
</workbook>
</file>

<file path=xl/sharedStrings.xml><?xml version="1.0" encoding="utf-8"?>
<sst xmlns="http://schemas.openxmlformats.org/spreadsheetml/2006/main" count="1471" uniqueCount="722">
  <si>
    <t xml:space="preserve"> INSTRUCTIVO PARA EL PROCESO DE DILIGENCIAMIENTO DEL FORMATO</t>
  </si>
  <si>
    <t xml:space="preserve">PREGUNTAS </t>
  </si>
  <si>
    <t>RESPUESTAS</t>
  </si>
  <si>
    <t xml:space="preserve">Responda cada una de las siguientes preguntas: </t>
  </si>
  <si>
    <t>3. ¿ Qué considera usted que debería continuar?</t>
  </si>
  <si>
    <t>1. ¿Qué aspectos considera que debe tener en cuenta el mandatario electo en el corto plazo (100 primeros días), respecto al Sistema de Control Interno?</t>
  </si>
  <si>
    <t>4. ¿ Cuáles son las lecciones aprendidas de la implementación del Sistema de Control Interno?</t>
  </si>
  <si>
    <t xml:space="preserve">Asunto </t>
  </si>
  <si>
    <t>Estado (Avances cualitativos y/o cuantitativos)</t>
  </si>
  <si>
    <t>Evidencias</t>
  </si>
  <si>
    <t>Informe Ejecutivo Anual sobre el estado del Sistema de Control Interno</t>
  </si>
  <si>
    <t>Planes de Mejoramiento con Órganos de Control</t>
  </si>
  <si>
    <t>2.</t>
  </si>
  <si>
    <t>3.</t>
  </si>
  <si>
    <t>4.</t>
  </si>
  <si>
    <t>5.</t>
  </si>
  <si>
    <t>Planes de Mejoramiento producto de auditorías internas</t>
  </si>
  <si>
    <t xml:space="preserve"> Principales riesgos de Gestión</t>
  </si>
  <si>
    <t xml:space="preserve"> Principales Riesgos de Corrupción</t>
  </si>
  <si>
    <t>Jefes de Control Interno nombrados por el Alcalde- Gobernador saliente</t>
  </si>
  <si>
    <t>6.</t>
  </si>
  <si>
    <t>7.</t>
  </si>
  <si>
    <t>8.</t>
  </si>
  <si>
    <t>9.</t>
  </si>
  <si>
    <t>10.</t>
  </si>
  <si>
    <t xml:space="preserve">FORMATO ASUNTOS RELEVANTES SOBRE EL SISTEMA DE CONTROL INTERNO </t>
  </si>
  <si>
    <t xml:space="preserve">No. </t>
  </si>
  <si>
    <t>PREGUNTAS ESTRATÉGICAS CONTROL DE LA GESTIÓN INTERNA</t>
  </si>
  <si>
    <t>CANAL DE CONTACTO:</t>
  </si>
  <si>
    <t>Javier Esteban Martínez</t>
  </si>
  <si>
    <t>jemartinez@alcaldiabogota.gov.co</t>
  </si>
  <si>
    <t>Vigencia 2016</t>
  </si>
  <si>
    <t>Vigencia 2017</t>
  </si>
  <si>
    <t>Vigencia 2018</t>
  </si>
  <si>
    <t>Vigencia 2019</t>
  </si>
  <si>
    <t>Hallazgos Vigencia 2019</t>
  </si>
  <si>
    <t>Hallazgos Vigencia 2018</t>
  </si>
  <si>
    <t>Hallazgos Vigencia 2017</t>
  </si>
  <si>
    <t>Hallazgos Vigencia 2016</t>
  </si>
  <si>
    <t>Asesor Secretaría General</t>
  </si>
  <si>
    <t>El objetivo del formato es asegurar que la administración entrante conozca el estado dek Sistema de Control Interno, destacando los planes de mejoramiento y los principales riesgos a los que está expuesta la ciudad. Así mismo, el listado de los jefes de control interno nombrados por el Alcalde saliente</t>
  </si>
  <si>
    <r>
      <t xml:space="preserve">Estado 
</t>
    </r>
    <r>
      <rPr>
        <sz val="11"/>
        <color theme="1"/>
        <rFont val="Calibri"/>
        <family val="2"/>
      </rPr>
      <t>(Avances cualitativos y/o cuantitativos)</t>
    </r>
  </si>
  <si>
    <t>2. ¿Cuáles considera que fueron los aspectos positivos y los principales retos observados en la implementación del Sistema de Control Interno?</t>
  </si>
  <si>
    <t>5. ¿Qué aspectos considera que deben tenerse  en cuenta en el corto plazo (100 primeros días), respecto de los planes de mejoramiento vigentes con los distintos entes de control?</t>
  </si>
  <si>
    <t>6.  ¿ Cuáles son las dificultades de la implementación del Sistema de Control Interno?</t>
  </si>
  <si>
    <t>http://www.idartes.gov.co/sites/default/files/2018-01/Informe%20Ejecutivo%20Anual%20de%20CI%202016.pdf</t>
  </si>
  <si>
    <t>http://www.idartes.gov.co/sites/default/files/2019-06/Informe_Desempenio_2017_COD_SIGEP_8049.pdf</t>
  </si>
  <si>
    <t>http://www.idartes.gov.co/sites/default/files/2019-06/ResultadosFURAG%20%281%29_0.xlsx</t>
  </si>
  <si>
    <t xml:space="preserve"> Se resalta la existencia de los elementos relacionados con:
- La adopción y la actualización a los procedimientos, formatos, guías, planes, el portafolio de bienes y servicios.
-  Es importante resaltar que todos los Procesos cuentan con su mapa de riesgos, sin embargo debido a las dinámicas del instituto aún se presentan procesos que no cuentan con su mapa de riesgos actualizado.
-  Se ha dado continuidad y fortalecimiento al uso de canales de comunicación tales como páginas web, redes sociales y sistemas como el SDQS, para lograr una información en doble vía con la ciudadanía.
-  Se ha dado cumplimiento satisfactorio a la información que debe ser publicada en la Página Web del Instituto.</t>
  </si>
  <si>
    <t>La evaluación se realiza en la vigencia 2020</t>
  </si>
  <si>
    <t>No aplica</t>
  </si>
  <si>
    <t>Considero que debe conocer:
- Estado planes de mejoramiento establecidos con órganos de control
- Resultados de auditorías realizadas en los últimos 2 años
- Fortalezas y debilidades del Sistema de Control Interno</t>
  </si>
  <si>
    <t>Considero que debe continuar:
- Comités Directivos semanales
- Reuniones mensuales con la Dirección General para informar temas relacionados con el Sistema de Control Interno</t>
  </si>
  <si>
    <t>Se requieren instrumentos sencillos para operacionalizar requisitos del Sistema de Control Interno.  Por ejemplo, la entidad optimizó su proceso de identificación y gestión de riesgos a través de instrumentos propios que facilitaron la gestión de los mismos en las dependencias de la entidad.</t>
  </si>
  <si>
    <t>Posible pérdida de la memoria institucional</t>
  </si>
  <si>
    <t>Supervisión de los contratos sin el cumplimiento de la normatividad vigente y del manual de contratación</t>
  </si>
  <si>
    <t>Presencia de fraude documental en algunos procesos contractuales</t>
  </si>
  <si>
    <t>Jurados designados con conflictos de interés</t>
  </si>
  <si>
    <t>1. Posible pérdida de la memoria institucional</t>
  </si>
  <si>
    <t>2. Supervisión de los contratos sin el cumplimiento de la normatividad vigente y del manual de contratación</t>
  </si>
  <si>
    <t>3. Presencia de fraude documental en algunos procesos contractuales</t>
  </si>
  <si>
    <t>4. Jurados designados con conflictos de interés</t>
  </si>
  <si>
    <t>El personal idoneo y con experiencia en temas relacionados con la atención al ciudadano no es suficiente para asegurar la prestación del servicio con calidad, calidez y oportunidad en los puntos de atención dispuestos por la entidad.</t>
  </si>
  <si>
    <t>Deficiencias en la medición y análisis de datos sobre la percepción del ciudadano con respecto a los trámites correspondientes a la entidad</t>
  </si>
  <si>
    <t>Incumplimiento de metas por ejecución presupuestal desarticulada.</t>
  </si>
  <si>
    <t>Generar información institucional imprecisa sobre el seguimiento físico a los proyectos de inversión.</t>
  </si>
  <si>
    <t>Cumplimiento parcial de las metas establecidas en el plan de acción solicitado por la Secretaría Distrital de Ambiente</t>
  </si>
  <si>
    <t>Los aspectos ambientales no estan debidamente apropiados en la entidad</t>
  </si>
  <si>
    <t>Instrumentos de seguimiento insuficientes para la medición del cumplimiento de la plataforma estratégica institucional</t>
  </si>
  <si>
    <t>Baja calidad y oportunidad del dato reportado que no permite realizar un seguimiento efectivo de la gestión del proceso</t>
  </si>
  <si>
    <t>Las modificaciones presupuestales solicitadas por las unidades de gestión no se ejecutan oportunamente</t>
  </si>
  <si>
    <t>Perdida, manipulación y divulgación no autorizada de la información</t>
  </si>
  <si>
    <t>Baja disponibilidad en la prestación de infraestructura tecnológica, red y datos</t>
  </si>
  <si>
    <t>Instalación de software ilegal o no licenciado en los computadores de la entidad</t>
  </si>
  <si>
    <t>Incumplimiento en la elaboración y entrega de los productos del área de comunicaciones</t>
  </si>
  <si>
    <t xml:space="preserve">Información institucional produce insuficiente valor agregado para los grupos de interés. </t>
  </si>
  <si>
    <t>No realizar actividades de fomento de la cultura del autocontrol</t>
  </si>
  <si>
    <t>No realizar actividades de valorización del riesgo</t>
  </si>
  <si>
    <t>Incumplir los requerimientos de los entes de control y el término en la generación de los informes de auditoría del Área de Control Interno</t>
  </si>
  <si>
    <t>No soportar adecuadamente las evaluaciones y seguimientos a la Gestión institucional.</t>
  </si>
  <si>
    <t>Incumplimiento en las acciones de los Planes de mejoramiento</t>
  </si>
  <si>
    <t>Poca apropiación de las unidades de gestión sobre los lineamientos del Sistema Integrado de Gestión</t>
  </si>
  <si>
    <t>Los procesos de la entidad cuentan con limitadas actividades de control y autoevaluación</t>
  </si>
  <si>
    <t>Inconvenientes en la implementación de las lineas de defensa en la entidad por parte de las áreas involucradas</t>
  </si>
  <si>
    <t>Los Mapas de Riesgos no responden a las necesidades del proceso</t>
  </si>
  <si>
    <t>Contratación de personal que no cumple con el perfil requerido</t>
  </si>
  <si>
    <t>Supervisión y apoyo a la supervisión parcializado en la ejecución de contratos del programa Nidos</t>
  </si>
  <si>
    <t>Terminación anticipada de contratos de artistas comunitarios en el transcurso del año</t>
  </si>
  <si>
    <t>Perdida y daño de elementos pertenecientes al inventario del programa Nidos</t>
  </si>
  <si>
    <t>Baja calidad de las experiencias artísticas y sus dispositivos</t>
  </si>
  <si>
    <t>Afectación en las condiciones de seguridad y salud en el trabajo por parte de los contratistas y funcionarios del programa Nidos</t>
  </si>
  <si>
    <t>Falta de verificación de insumos de producción, previo a la realización de los eventos programados.</t>
  </si>
  <si>
    <t>No tener claridad de la trazabilidad de la comunicación Interna en el proceso de radicación de pagos</t>
  </si>
  <si>
    <t>Deficiencias en la presentación de informes por parte de las Organizaciones con las que contrata la Subdirección de las Artes</t>
  </si>
  <si>
    <t>Baja participación de la ciudadanía y de los agentes del sector en las actividades programadas</t>
  </si>
  <si>
    <t>Demora en los tiempos de respuesta a las necesidades de mantenimiento de la infraestructura de los equipamientos</t>
  </si>
  <si>
    <t>El plan de mantenimiento y dotación especializada de los escenarios se cumple con dificultad</t>
  </si>
  <si>
    <t>La consolidación de los Acuerdos de Participación con Recursos Gestionados (alianzas y patrocinios) se ve afectado por demoras en el trámite</t>
  </si>
  <si>
    <t>Inadecuada e inoportuna atención a las necesidades de comunicación para la difusión y promoción de la oferta de servicio de los escenarios</t>
  </si>
  <si>
    <t>Alto número de propuestas rechazadas</t>
  </si>
  <si>
    <t>No contar con canales eficientes para el soporte al ciudadano frente a la resolución de dudas e inquietudes en la operación y uso de SISCRED</t>
  </si>
  <si>
    <t>Mala percepción de los ciudadanos hacia el proceso del PDE en la entidad</t>
  </si>
  <si>
    <t>No brindar informacion precisa, clara, oportuna e inclusiva desde la entidad hacia los ciudadanos y desde el área hacia las unidades de gestión.</t>
  </si>
  <si>
    <t>Baja productividad en el equipo de trabajo</t>
  </si>
  <si>
    <t>Pérdida de información digital</t>
  </si>
  <si>
    <t>Priorizar temas o proyectos personales en las sesiones de los comités de las áreas artísticas por parte de los consejeros</t>
  </si>
  <si>
    <t>Deserción por parte de los consejeros electos</t>
  </si>
  <si>
    <t>El Consejo Distrital de Artes no sesiona</t>
  </si>
  <si>
    <t>Debilidad en su quehacer del Consejo Distrital de Cultura de Grupos Étnicos, Sociales y Étarios</t>
  </si>
  <si>
    <t>Las condiciones institucionales no son idóneas para la promoción de la participación ciudadana</t>
  </si>
  <si>
    <t>Exceder el limite mensual de gastos que estan determinados en la resolución de constitución de las cajas menores</t>
  </si>
  <si>
    <t>Interpretar la normatividad tributaria de manera diferente dado lo atipico de las operaciones de la Entidad debido a su naturaleza</t>
  </si>
  <si>
    <t>No se cuenta con suficiente personal de planta en Contabilidad que permita mantener la continuidad de los procedimientos cuando se presente cambio de administración y/o directivos</t>
  </si>
  <si>
    <t>No cumplir oportunamente con los compromisos financieros adquiridos por la entidad.</t>
  </si>
  <si>
    <t>No ejecutar la totalidad del PAC - Programa Anual Mensualizado, programado para cada bimensualidad.</t>
  </si>
  <si>
    <t>Cumplimiento parcial del Decreto 1273 de 2018, según el cual a partir del mes de Junio de 2019 será responsabilidad del contratante realizar la liquidación, retención y pago de los aportes a seguridad social de los trabajadores independientes con prestación de servicios.</t>
  </si>
  <si>
    <t>Inclumplimiento del Plan Estratégico de Talento Humano</t>
  </si>
  <si>
    <t>Incumplimiento en la suscripción y/o seguimiento a los acuerdos de gestión y evaluaciones de desempeño laboral.</t>
  </si>
  <si>
    <t>Error en la liquidacion de factores salariales y el no cumplimiento del pago de nòmina dentro de los plazos establecidos</t>
  </si>
  <si>
    <t>Tratamiento inadecuado de peligros que puedan ocasionar incidentes, accidentes y/o enfermedades laborales.</t>
  </si>
  <si>
    <t>La planeación y el desarrollo de la función archivística no se mantiene en el tiempo</t>
  </si>
  <si>
    <t>Responder inoportunamente sobre la información institucional al no tenerla organizada de manera exacta y precisa</t>
  </si>
  <si>
    <t>El desconocimiento de los procedimientos de consulta y préstamo de documentos genera reprocesos en la entidad</t>
  </si>
  <si>
    <t>Indebido cumplimiento de los terminos procesales.</t>
  </si>
  <si>
    <t>Aprobacion de las garantias contractuales sin el cumplimiento de los requisitos legales.</t>
  </si>
  <si>
    <t>El manejo y disposición de los residuos aprovechables, ordinarios y peligrosos generados en las sedes de la entidad no se realiza conforme a lo establecido en los procedimientos</t>
  </si>
  <si>
    <t>Desperdicio del recurso agua y energía en las sedes de la entidad.</t>
  </si>
  <si>
    <t>Posible falta de identificación y seguimiento a la totalidad de aspectos ambientales de la entidad.</t>
  </si>
  <si>
    <t>PERDIDA DE BIENES</t>
  </si>
  <si>
    <t>El 20 de mayo de 2019, la Oficina Asesora de Planeación envío a todas las dependencias el monitoreo realizado a la gestión de riesgos del Instituto.  
Se evidencia en este monitoreo la autoevaluación realizada por las unidades funcionales del Idartes</t>
  </si>
  <si>
    <t>1. Carlos Alberto Quitián Salazar</t>
  </si>
  <si>
    <t>Decreto 728 de 2017</t>
  </si>
  <si>
    <t>http://www.idartes.gov.co/sites/default/files/2019-06/INFORME%20DE%20MONITOREO%20AL%20CUMPLIMIENTO%20DE%20LAS%20ESTAPAS%20DE%20LA%20GESTI%C3%93N%20DEL%20RIESGO.pdf</t>
  </si>
  <si>
    <t>HALLAZGO ADMINISTRATIVO, POR NO CUMPLIR CON LA META PRESUPUESTADA, CORRESPONDIENTE A LOS RECAUDOS EN ESPECIAL EN EL RUBRO DE INGRESOS CORRIENTES NO TRIBUTARIOS.</t>
  </si>
  <si>
    <t>ABIERTA</t>
  </si>
  <si>
    <t>HALLAZGO ADMINISTRATIVO  POR FALTA DE GESTIÓN EN EL GIRO PRESUPUESTAL CORRESPONDIENTE PRINCIPALMENTE, A LOS PROYECTOS DEL PLAN DE DESARROLLO “BOGOTÁ MEJOR PARA TODOS”, NOS. 982, 993, 999, 0996, 1017 Y 998.</t>
  </si>
  <si>
    <t>HALLAZGO ADMINISTRATIVO POR CONSTITUCIÓN DE RESERVAS PRESUPUESTALES A 2016, QUE OBEDECEN A INADECUADA PLANEACIÓN, NO EXISTENCIA DE EVENTOS EXCEPCIONALES Y NO CUMPLIMIENTO DEL PRINCIPIO DE ANUALIDAD.</t>
  </si>
  <si>
    <t>HALLAZGO ADMINISTRATIVO CON PRESUNTA INCIDENCIA DISCIPLINARIA Y FISCAL EN CUANTÍA DE MIL NOVECIENTOS CINCUENTA Y CUATRO MILLONES QUINIENTOS SESENTA MIL PESOS ($1.954.560.000) POR UNA GESTIÓN ANTIECONÓMICA AL CONTRATAR UN INMUEBLE SOBREDIMENSIONADO A LA NECESIDAD REAL DE LA ENTIDAD. (CONTRATO 1059 DE 2017).</t>
  </si>
  <si>
    <t>HALLAZGO ADMINISTRATIVO CON PRESUNTA INCIDENCIA DISCIPLINARIA Y FISCAL EN CUANTÍA DE $ 762.278.400 POR UNA GESTIÓN ANTIECONÓMICA AL CONTRATAR UN INMUEBLE SOBREDIMENSIONADO A LA NECESIDAD REAL DE LA ENTIDAD. (CONTRATO 1322 DE 2018).</t>
  </si>
  <si>
    <t>HALLAZGO ADMINISTRATIVO CON PRESUNTA INCIDENCIA DISCIPLINARIA AL NO IDENTIFICAR FÍSICAMENTE RECURSOS SEGÚN OTROSÍ NO 5 (CONVENIO INTERADMINISTRATIVO 295 DE 2014).</t>
  </si>
  <si>
    <t>HALLAZGO ADMINISTRATIVO CON PRESUNTA INCIDENCIA DISCIPLINARIA POR FALTA DE COBERTURA EN LAS PÓLIZAS DEL CONTRATO   1778 DE 2018.</t>
  </si>
  <si>
    <t>HALLAZGO ADMINISTRATIVO CON PRESUNTA INCIDENCIA DISCIPLINARIA POR NO CUMPLIMIENTO DE LAS CLÁUSULAS CONTRACTUALES. (CONTRATO 1646 DE 2018).</t>
  </si>
  <si>
    <t>HALLAZGO ADMINISTRATIVO CON PRESUNTA INCIDENCIA DISCIPLINARIA POR NO CUMPLIMIENTO DE LAS CLÁUSULAS CONTRACTUALES (CONTRATO 1639 DE 2018).</t>
  </si>
  <si>
    <t>HALLAZGO ADMINISTRATIVO CON PRESUNTA INCIDENCIA DISCIPLINARIA - POR INCUMPLIMIENTO AL MARCO NORMATIVO PREVISTO POR EL PROGRAMA DISTRITAL DE ESTÍMULOS, CONSIGNADO EN LAS CONDICIONES DE PARTICIPACIÓN PARA EL AÑO 2018.</t>
  </si>
  <si>
    <t>HALLAZGO ADMINISTRATIVO POR EL BAJO GIRO PRESUPUESTAL, EN LOS SIGUIENTES PROYECTOS DE INVERSIÓN NO. 1010, RELACIONADO CON LA CONSTRUCCIÓN Y SOSTENIMIENTO DE LA INFRAESTRUCTURA PARA LAS ARTES, PROYECTO NO. 999, RELACIONADO CON LA GESTIÓN, APROVECHAMIENTO ECONÓMICO, SOSTENIBILIDAD Y MEJORAMIENTO DE EQUIPAMIENTOS CULTURALES, Y CON EL PROYECTO NO. 996, RELACIONADO CON LA INTEGRACIÓN ENTRE EL ARTE, LA CULTURA CIENTÍFICA, LA TECNOLOGÍA Y LA CIUDAD.</t>
  </si>
  <si>
    <t>HALLAZGO ADMINISTRATIVO POR LA CONSERVACIÓN DE DOS PASIVOS EXIGIBLES, DURANTE TRES VIGENCIAS CONSECUTIVAS, SIN EVIDENCIAR GESTIÓN ALGUNA POR EL IDARTES.</t>
  </si>
  <si>
    <t>HALLAZGO ADMINISTRATIVO POR CUANTO NO EXISTE UN INSTRUMENTO DE MEDICIÓN EFICAZ Y EFICIENTE, RESPECTO A LA TERRITORIALIZACIÓN DEL PRESUPUESTO ASIGNADO PARA CADA UNO DE LOS 20 CENTROS LOCALES DE FORMACIÓN ARTÍSTICA – CREA, EN EL MARCO DE LA META 3 DEL PROYECTO DE INVERSIÓN 982.</t>
  </si>
  <si>
    <t>HALLAZGO ADMINISTRATIVO POR INCONSISTENCIAS PRESENTADAS ENTRE LA PROGRAMACIÓN DE LA META 4 Y LA INFORMACIÓN REPORTADA PARA LA VIGENCIA 2018 EN EL PLAN DE ACCIÓN; ASÍ COMO EN LA FALTA DE EJECUCIÓN PRESUPUESTAL, CON RELACIÓN AL PROYECTO DE INVERSIÓN 999.</t>
  </si>
  <si>
    <t>HALLAZGO ADMINISTRATIVO POR CUANTO LA ENTIDAD CARECE DE UN INSTRUMENTO DE SEGUIMIENTO EFICAZ Y EFECTIVO EN TÉRMINOS DE PRESUPUESTO Y AVANCES FÍSICOS RESPECTO A LA META 1 DEL PROYECTO DE INVERSIÓN 1010.</t>
  </si>
  <si>
    <t>HALLAZGO ADMINISTRATIVO CON PRESUNTA INCIDENCIA DISCIPLINARIA POR CUANTO NO EXISTE CONFIABILIDAD EN LA INFORMACIÓN REPORTADA RESPECTO A LA CANTIDAD DE BENEFICIARIOS Y COBERTURA EN LAS METAS 1 DEL PROYECTO 982, 3 DEL PROYECTO 999 Y 1 Y 2 DEL PROYECTO 1017.</t>
  </si>
  <si>
    <t>HALLAZGO ADMINISTRATIVO POR CUANTO SE IMPOSIBILITA EFECTUAR EL SEGUIMIENTO Y VALIDACIÓN DE LA INFORMACIÓN REPORTADA POR EL SUJETO DE CONTROL, RESPECTO A LOS BENEFICIARIOS DENTRO DEL GRUPO ETARIO “PERSONAS ADULTOS MAYORES” EN CUMPLIMIENTO DE LA POLÍTICA PÚBLICA.</t>
  </si>
  <si>
    <t>HALLAZGO ADMINISTRATIVO PORQUE SE PRESENTAN INCONSISTENCIAS EN LA APLICACIÓN DE SALDOS EN EL NUEVO MARCO NORMATIVO CONTABLE.</t>
  </si>
  <si>
    <t>HALLAZGO ADMINISTRATIVO POR DIFERENCIAS EN SALDOS REPORTADOS CON OPERACIONES RECÍPROCAS ENTRE INSTITUTO DISTRITAL DE LAS ARTES - IDARTES Y LAS ENTIDADES RELACIONADAS POR VALOR DE $1.074.0 MILLONES.</t>
  </si>
  <si>
    <t>HALLAZGO ADMINISTRATIVO POR IRREGULARIDADES EN PUBLICACIÓN DE PLIEGOS</t>
  </si>
  <si>
    <t>HALLAZGO ADMINISTRATIVO CON PRESUNTA INCIDENCIA DISCIPLINARIA POR EL EVENTUAL ABUSO EN LA CELEBRACIÓN DE CONVENIOS DE APOYO A LA GESTIÓN Y CONVENIOS DE ASOCIACIÓN</t>
  </si>
  <si>
    <t>CERRADA</t>
  </si>
  <si>
    <t>La oficina de la OCI del IDARTES, presenta documento que refleja para la vigencia 2018 y 2019, un porcentaje menor en este estilo de contratación, se realiza el seguimiento especifico de la contratación, con un instrumento que maneja una señalización tipo semáforo indicando el estado del contrato y sus respectivos tiempos.</t>
  </si>
  <si>
    <t>HALLAZGO ADMINISTRATIVO POR INCONSISTENCIAS PRESENTADAS EN LOS CONVENIOS DE ASOCIACIÓN NOS. 110 DE 2017 Y 1321 DE 2017 Y EN EL CONTRATO DE PRESTACIÓN DE SERVICIOS DE APOYO A LA GESTIÓN NO. 1564 DE 2017</t>
  </si>
  <si>
    <t>El sujeto de control, allegó el seguimiento al aporte del asociado en los convenios, pero anexó los soportes de los convenios nos. 1103/2017, pero no del convenio no: 230/2012</t>
  </si>
  <si>
    <t>El sujeto de control, allegó el seguimiento al aporte de lasociado en los convenios, pero anexó los soportes de los convenios nos. 1103/2017, pero no del convenio no: 230/2012</t>
  </si>
  <si>
    <t>HALLAZGO ADMINISTRATIVO POR AUSENCIA DE ELABORACIÓN, ESTABLECIMIENTO Y/O REGISTRO DE INFORMES DE SUPERVISIÓN, Y POR PRESENTAR DATOS INEXACTOS EN SU ELABORACIÓN, DENTRO DEL PROCESO DE SEGUIMIENTO AL CONVENIO DE ASOCIACIÓN NO. 334 DE 2009.</t>
  </si>
  <si>
    <t>HALLAZGO ADMINISTRATIVO POR CUANTO LOS PROCESOS ARCHIVÍSTICOS DE LA ENTIDAD NO ESTÁN SIENDO LLEVADOS DENTRO DEL CONCEPTO DE “ARCHIVO TOTAL”, COMPRENDIENDO POR TALES PROCESOS, LA PRODUCCIÓN, RECEPCIÓN, DISTRIBUCIÓN, CONSULTA, ORGANIZACIÓN, RECUPERACIÓN Y LA DISPOSICIÓN FINAL DE LOS DOCUMENTOS, EN ESTE CASO, DE LA CONTRATACIÓN</t>
  </si>
  <si>
    <t>HALLAZGO ADMINISTRATIVO POR LA EXISTENCIA DE BIENES A CARGO DEL COGESTOR PRIVADO, NO REGISTRADOS EN SUS INVENTARIOS LOS CUALES HAN SIDO OBTENIDOS EN EL DESARROLLO DEL CONVENIO A PARTIR DE TERCEROS, Y QUE ESTÁN SIENDO UTILIZADOS REGULARMENTE EN LA OPERACIÓN DE LA AGENDA CULTURAL DEL TEATRO MAYOR Y EL TEATRO ESTUDIO, AÚN SIN DETERMINAR SU DESTINACIÓN ESPECÍFICA</t>
  </si>
  <si>
    <t>Se identifico por proceso auditoria en visita administrativa de control fiscal, que la titularidad y condición legal de los bienes referidos en el respectivo hallazgo los cuales nacen de figura nace de una donación de un tercero entregado por comodato a la fundación FATM, y no a los bienes del fidecomiso razón por la cual no deberían estar en sus inventarios, dando así lugar a la eliminación de la causa</t>
  </si>
  <si>
    <t>HALLAZGO ADMINISTRATIVO POR AUSENCIA DE ANÁLISIS O ESTUDIOS ESPECÍFICOS Y SUFICIENTES EN LA ENTIDAD, QUE RELACIONEN ADECUADAMENTE INDICADORES CUANTITATIVOS CON OTROS DE TIPO CUALITATIVO, ASÍ COMO LO DEFINIDO EN LA POLÍTICA PÚBLICA CULTURAL PARA DAR CUENTA DEL IMPACTO REAL SOBRE EL DESARROLLO O BENEFICIO SOCIO-CULTURAL QUE GENERA LA GESTIÓN REALIZADA EN EL TEATRO MAYOR Y EL TEATRO ESTUDIO</t>
  </si>
  <si>
    <t>Se verificó en los soportes suministrados por la OCI del IDARTES que se elaboró el comparativo de los presupuestos asignados para cada uno de los festivales al parque de las últimas 4 vigencias.</t>
  </si>
  <si>
    <t>HALLAZGO ADMINISTRATIVO CON PRESUNTA INCIDENCIA DISCIPLINARIA, POR POSIBLE INCUMPLIMIENTO DE LOS PRINCIPIOS DE TRANSPARENCIA, RESPONSABILIDAD, CONSAGRADOS EN LOS ARTÍCULOS 24, 26 DE LA LEY 80 DE 1993 Y EL PRINCIPIO DE SELECCIÓN OBJETIVA QUE CONSAGRA EL ARTÍCULO 5 DE LA LEY 1150 DEL 2017</t>
  </si>
  <si>
    <t>HALLAZGO ADMINISTRATIVO CON PRESUNTA INCIDENCIA DISCIPLINARIA POR LA POSIBLE INOBSERVANCIA DEL PRINCIPIO DE PLANEACIÓN EN LO QUE HACE REFERENCIA AL DESARROLLO DEL CONVENIO DE ASOCIACIÓN 112 DE 2017</t>
  </si>
  <si>
    <t>HALLAZGO ADMINISTRATIVO CON PRESUNTA INCIDENCIA DISCIPLINARIA POR LA POSIBLE INOBSERVANCIA DEL PRINCIPIO DE PLANEACIÓN EN LO QUE HACE REFERENCIA AL DESARROLLO DEL CONVENIO DE ASOCIACIÓN 1514 DEL 2017</t>
  </si>
  <si>
    <t>HALLAZGO ADMINISTRATIVO CON PRESUNTA INCIDENCIA DISCIPLINARIA POR NO PUBLICAR LOS DOCUMENTOS PRODUCIDOS EN EL PROCESO DE CONTRATACIÓN EN EL PORTAL DEL SECOP</t>
  </si>
  <si>
    <t>HALLAZGO ADMINISTRATIVO CON INCIDENCIA FISCAL Y CON PRESUNTA INCIDENCIA DISCIPLINARIA EN CUANTÍA DE $1.352.000.000, POR LA ADQUISICIÓN DEL TEATRO SAN JORGE, BIEN DE INTERÉS CULTURAL, EL CUAL LUEGO DE MÁS TRES AÑOS ADQUIRIDO  POR EL IDARTES, NO HA SIDO OBJETO DE RESTAURACIÓN, ADECUACIÓN Y/O REFORZAMIENTO ESTRUCTURAL, INMUEBLE QUE ES ENCUENTRA EN PRECARIAS Y RIESGOSAS CONDICIONES DE ESTABILIDAD</t>
  </si>
  <si>
    <t>La oficina del OCI del IDARTES entrego el documento en donde la SEC radico en la SCRD "El Proyecto de Recursos de la Contribución Parafiscal en Infraestructura Pública" con el no. 20182000032421 de 31 de mayo de 2018, y posteriormente se atendieron los requerimientos de ajuste y documentos técnicos adicionales.</t>
  </si>
  <si>
    <t>Se adjunto por parte del OCI del IDARTES el registro fotográfico como evidencia, la limpieza, acomodación y arreglos de escombros y clasificación de los mismos del TEATRO SAN JORGE.</t>
  </si>
  <si>
    <t>Se adjunto por parte del OCI del IDARTES el registro fotográfico como evidencia, la desinfección de tipo ambiental por el método de nebulización y termo nebulización para controlar y prevenir bacterias y hongos .</t>
  </si>
  <si>
    <t>INCUMPLIDA</t>
  </si>
  <si>
    <t>A la fecha se están adelantado los contratos de estudio de cubierta por lo tanto la acción no ha sido cumplida.</t>
  </si>
  <si>
    <t>HALLAZGO ADMINISTRATIVO POR INDEBIDO ARCHIVO DE DOCUMENTOS DEL CONTRATO NO. 1458 DE 2016</t>
  </si>
  <si>
    <t>HALLAZGO ADMINISTRATIVO POR NO ENCONTRARSE LIQUIDADO EL CONTRATO DE PRESTACIÓN DE SERVICIOS NO. 1329 DE 2017</t>
  </si>
  <si>
    <t>HALLAZGO ADMINISTRATIVO CON PRESUNTA INCIDENCIA DISCIPLINARIA POR CUANTO EL IDARTES HA EFECTUADO UNA GESTIÓN INEFICAZ E INEFICIENTE, EN EL CONTROL DE LOS RECURSOS ENTREGADOS A LA FUNDACIÓN TRIDHA, EN EL MARCO DEL CONVENIO INTERADMINISTRATIVO NO 978 DE 2016, PARA DESARROLLAR ACTIVIDADES ARTÍSTICAS EN DIFERENTES ESCENARIOS DEL DISTRITO CAPITAL, NO SOPORTANDO ADECUADAMENTE LA REINVERSIÓN DE LOS RECURSOS PROVENIENTES DE LA RECAUDACIÓN DE LA BOLETERÍA EN CUANTÍA DE $577.516.823</t>
  </si>
  <si>
    <t>Una vez revisados los soportes suministrados por La OCI del IDARTES, se evidenció que se realizo un informe detallado previo a la liquidación del convenio 978/2016.</t>
  </si>
  <si>
    <t>HALLAZGO ADMINISTRATIVO POR NO CUMPLIR CON LA META PRESUPUESTADA, CORRESPONDIENTE AL RECAUDO POR TRANSFERENCIAS DE LA ADMINISTRACIÓN DISTRITAL, DEBIDO A QUE LOS INGRESOS PROYECTADOS POR TRANSFERENCIAS DEL DISTRITO NO CUMPLIERON CON LA META PROPUESTA, YA QUE NO SE GESTIONÓ CON LA SECRETARIA DE HACIENDA SU RECAUDO EFECTIVO, DADO QUE DE LO PRESUPUESTADO PARA LA VIGENCIA FUE POR $110.352,4 MILLONES Y SOLO SE ALCANZÓ EL 81,87% POR $90.354,9 MILLONES</t>
  </si>
  <si>
    <t>Se evidenció que la entidad diseño un formato para llevar a cabo un seguimiento frente a los recaudos tanto en el area de presupuesto, tesoreria, y contabilidad.</t>
  </si>
  <si>
    <t>HALLAZGO ADMINISTRATIVO POR EL BAJO GIRO PRESUPUESTAL, CORRESPONDIENTE LOS GASTOS DE FUNCIONAMIENTO Y EL PLAN DE DESARROLLO “BOGOTÁ MEJOR PARA TODOS” ESPECÍFICAMENTE EN LOS PROYECTOS DE INVERSIÓN NO. 982, 1010, 996, Y 998.</t>
  </si>
  <si>
    <t>Se evidencia que la entidad contrató un apoyo técnico para realizar el seguimiento al presupuesto mensual en donde se evidencian avances y atrasos en la ejecución del mismo.</t>
  </si>
  <si>
    <t>Se evidencia que la entidad establecio un formato de seguimiento para los proyectos de inversión que se desarrollan dentro de la vigencia, con el fin de hacer un seguimiento y control adecuado a la ejecución presupuestal a los contratos suscritos bajo los parámetros establecidos en el Plan de Desarrollo BMPT.</t>
  </si>
  <si>
    <t>HALLAZGO ADMINISTRATIVO POR LA CONSTITUCIÓN DE RESERVAS PRESUPUESTALES, DADO QUE PARA LA VIGENCIA 2017 SE ALCANZÓ UN NIVEL DE RESERVAS DEL 12,1% POR $14.744,9 MILLONES Y A PESAR DE QUE COMPARADO CON LA VIGENCIA ANTERIOR SE IDENTIFICÓ UNA DISMINUCIÓN EN $1.699,5 MILLONES, SALTA A LA VISTA LA FALTA DE PLANEACIÓN PRESUPUESTAL, EN VIRTUD DE QUE VA EN CONTRAVÍA A LO PRECEPTUADO EN EL PRINCIPIO DE PLANIFICACIÓN PRESUPUESTAL.</t>
  </si>
  <si>
    <t>Se evidencia que la entidad estableció un formato de seguimiento para los proyectos de inversión que se desarrollan dentro de la vigencia, con el fin de hacer un seguimiento y control adecuado a la ejecución presupuestal a los contratos suscritos bajo los parámetros establecidos en el Plan de Desarrollo BMPT.</t>
  </si>
  <si>
    <t>Se evidenció que la entidad diseño un formato para el seguimiento a la ejecución de las reservas presupuestales, el cual se llevo un control efectivo mensual lo que garantizó el pago total de esta obligación, se encontro que esta actividad se debio llevar a cabo del grupo de Tesoreria sin necesidad de una persona externa que generara este tipo de advertencias.</t>
  </si>
  <si>
    <t>HALLAZGO ADMINISTRATIVO, POR FALTA DE CUIDADO EN EL MANEJO DEL ARCHIVO DOCUMENTAL DEL EXPEDIENTE CONTRACTUAL NO. 1139 DE 2017, ASOCIADO AL PROCESO DE LICITACIÓN PÚBLICA IDARTES-LP-001-2017</t>
  </si>
  <si>
    <t>HALLAZGO ADMINISTRATIVO DEBIDO A QUE NO SE EJECUTÓ EN SU TOTALIDAD LA MAGNITUD DE LA META 3 DEL PROYECTO DE INVERSIÓN 982 “FORMACIÓN ARTÍSTICA EN LA ESCUELA Y LA CIUDAD”, DEL PLAN DE DESARROLLO “BOGOTÁ MEJOR PARA TODOS”, PARA LA VIGENCIA 2017</t>
  </si>
  <si>
    <t>Una vez revisados los soportes enviados por la Oficina de Control Interno de IDARTES, se encuentra que se llevaron a cabo las 4 acciones propuestas; respecto a realizar las adecuaciones, definir procesos de formación, contratar personal para administrar dicho espacio y poner en operación el CREA EL PARQUE. De otra parte, se realizó el 21/02/19, visita de campo al Centro de Formación y Creación Artística El Parque, con soportes fotográficos registrados en acta de visita administrativa.</t>
  </si>
  <si>
    <t>De la revisión a los soportes enviados por la Oficina de Control Interno de IDARTES, se encuentra que se realizaron las solicitudes en cuanto a los posibles 22 registros de inmuebles y/o predios públicos potenciales de uso para los CREA según Base de Datos, los cuales exigen características de áreas de 800 y 1500 metros cuadrados, con apoyo del Observatorio Técnico Catastral. Así mismo, se elaboraron las comunicaciones a cinco entidades con inmuebles con el fin de</t>
  </si>
  <si>
    <t>HALLAZGO ADMINISTRATIVO, POR EL NO CUMPLIMIENTO DE LA MAGNITUD DE LA META 6 DEL PROYECTO DE INVERSIÓN 1017 DEL PLAN DE DESARROLLO “BOGOTÁ MEJOR PARA TODOS”, A PESAR DE SER EJECUTADO EL 100% DEL PRESUPUESTO, PARA LA VIGENCIA 2017</t>
  </si>
  <si>
    <t>De la revisión a los soportes de la OCI - IDARTES, se encuentra que la Oficina Asesora de Planeación, reporta solicitud mediante formato establecido el 26/02/18, en cuanto al ajuste en la magnitud para el cuatrienio y anualización de las metas 5, 6 y 7 del proyecto 1017, para el caso de la meta 6 las vigencias quedaron programadas: 2016:5; 2017:3; 2018:2; 2019:2 y 2020:1, ajustándose de esta manera el cumplimiento a la meta para la vigencia 2017, para lo cual anexa 31 actas de soporte.</t>
  </si>
  <si>
    <t>HALLAZGO ADMINISTRATIVO CON PRESUNTA INCIDENCIA DISCIPLINARIA, POR LA POSIBLE OMISIÓN A LO ESTABLECIDO EN EL MANUAL DE INTERVENTORÍA DEL INSTITUTO DE LAS ARTES (IDARTES) Y NO ATENCIÓN A LO NORMADO EN EL ARTÍCULO 83 DE LA LEY 1474 DE 2011.</t>
  </si>
  <si>
    <t>HALLAZGO ADMINISTRATIVO, POR EL INCUMPLIMIENTO DE LAS FORMALIDADES PARA LA CONSTITUCIÓN DE LA CAJA MENOR DE LA SUBDIRECCIÓN DE EQUIPAMIENTOS CULTURALES.</t>
  </si>
  <si>
    <t>Se realizo la respectiva revision de la actualización en el año 2018 del procedimiento de constitución, manejo y operación de cajas menores.</t>
  </si>
  <si>
    <t>Se verificaron la evidencia de la socializacion del procedimiento a traves de la intranet y se anexa imagen.</t>
  </si>
  <si>
    <t>Se verifico por parte del equipo auditor, Para el presente año se elaboró la resolución 056 de 25/01/2018 teniendo en cuenta el manual para el manejo y control de las cajas menores adoptado por el contador general de Bogotá D.C. se verifico evidencia se recibieron polizas de las personas responsables del manejo de la caja menor</t>
  </si>
  <si>
    <t>HALLAZGO ADMINISTRATIVO, POR SOBREPASAR LA CUANTÍA MENSUAL AUTORIZADA EN LAS RESOLUCIONES DE CONSTITUCIÓN E INCONSISTENCIAS EN LA LEGALIZACIÓN DE LAS CAJAS MENORES</t>
  </si>
  <si>
    <t>Se verifico por parte del equipo auditor,en la intranet tanto el procedimiento y los formatos actualizados, que se propusieron como plan de mejoramiento para lo acontecido en el 2017, se recibio evidencia por parte del tesorero Dr.Mario pinzon la devolución del saldo sobrante según acta de legalizacion definitiva de caja menor 2018</t>
  </si>
  <si>
    <t>HALLAZGO ADMINISTRATIVO, POR LA INDEBIDA CONTABILIZACIÓN DEL PAGO ANTICIPADO DE LOS CONTRATOS 1134, 1687 Y 1731 DEL 2017.</t>
  </si>
  <si>
    <t>HALLAZGO ADMINISTRATIVO, POR EL INDEBIDO RECONOCIMIENTO DE BIENES MUEBLES EN LA CUENTA DE 1715 – BIENES DE USO PÚBLICO E HISTÓRICOS Y CULTURALES SIN QUE MEDIE UN ACTO ADMINISTRATIVO QUE LOS DECLARE COMO BIENES DE INTERÉS CULTURAL.</t>
  </si>
  <si>
    <t>HALLAZGO ADMINISTRATIVO, POR LA AMORTIZACIÓN PENDIENTE DEL MES DE ABRIL DE 2017 DEL CONTRATO 1059 DE 2017 POR EL ARRENDAMIENTO DEL INMUEBLE UBICADO EN LA CARRERA 8ª NO. 15 – 46, PARA EL FUNCIONAMIENTO DE LAS DEPENDENCIAS ADMINISTRATIVAS DEL IDARTES</t>
  </si>
  <si>
    <t>HALLAZGO ADMINISTRATIVO CON PRESUNTA INCIDENCIA DISCIPLINARIA POR EL INCUMPLIMIENTO DE LAS NORMAS CONTABLES AL EXCEDER EL TOPE MÁXIMO PERMITIDO PARA EL MANEJO DE LAS SUBCUENTAS “OTROS”.</t>
  </si>
  <si>
    <t>HALLAZGO ADMINISTRATIVO POR FALENCIAS DE TIPO DOCUMENTAL Y LA NO PUBLICACIÓN EN EL SISTEMA ELECTRÓNICO DE CONTRATACIÓN PÚBLICA - SECOP, EN LOS CONVENIOS DE ASOCIACIÓN NOS. 577, 1014 , 1055 Y 680 DE 2016</t>
  </si>
  <si>
    <t>El comité de sostenibilidad del sistema contable fue adoptado mediante resolución No. 437 del 1 de junio de 2015 y en cumplimiento del articulo 5 sesionó el día 27 de octubre de 2015, como consta en la acta No. 1 del Comite.</t>
  </si>
  <si>
    <t>HALLAZGO ADMINISTRATIVO CON PRESUNTA INCIDENCIA DISCIPLINARIA POR  FALTA DE PLANEACIÓN PARA LA DETERMINACIÓN DE LOS COSTOS, PROYECCIONES, VALORES Y ALTERNATIVAS DE PRECIOS DE MERCADO PARA EL CONVENIO DE ASOCIACIÓN 963/2016, SUSCRITO CON LA ESAL TEATRO R101</t>
  </si>
  <si>
    <t>Actualización Mapa de Riesgos – Pagina del IDARTES. El Auditor evaluó el impacto de la acción y verifica que permite mitigar la causa del hallazgo.</t>
  </si>
  <si>
    <t>HALLAZGO ADMINISTRATIVO POR FALTA DE CONTROL Y VERIFICACIÓN EN LA FECHA DE SUSCRIPCIÓN DE LA PÓLIZA DE GARANTÍA ÚNICA DE SEGURO DE CUMPLIMIENTO EN FAVOR DE ENTIDADES ESTATALES EN EL CONTRATO DE SUMINISTRO NO. 1284/2015 Y POR LA REALIZACIÓN DE LOS INFORMES DE SUPERVISIÓN SIN EL LLENO DE LOS REQUISITOS DEL FORMATO</t>
  </si>
  <si>
    <t>Se verifico la actualización de la batería de indicadores; se observó copia del Procedimiento y pantallazo del procedimiento de los indicadores de gestión. El Auditor evaluó el impacto de la acción y verifica que permite mitigar la causa del hallazgo.</t>
  </si>
  <si>
    <t>HALLAZGO ADMINISTRATIVO CON PRESUNTA INCIDENCIA DISCIPLINARIA POR FALTA DE PLANEACIÓN Y GESTIÓN POR PARTE DEL IDARTES PARA EXIGIR EL CUMPLIMIENTO DEL CONVENIO INTERADMINISTRATIVO NO. 295/2014, POR PARTE DE LA ERU, EN LO RELACIONADO CON LA SUSCRIPCIÓN DEL CONTRATO DE OBRA PARA LA CONSTRUCCIÓN, DOTACIÓN Y OPERACIÓN DE LA NUEVA CINEMATECA Y SU AVANCE</t>
  </si>
  <si>
    <t>Copia del POACI. El Auditor evaluó el impacto de la acción y verifica que permite mitigar la causa del hallazgo.</t>
  </si>
  <si>
    <t>Durante el levantamiento del inventario físico adelantado en el segundo semestre de la vigencia 2015 por el área de almacén, identificaron elementos sin placa, solicitaron su reimpresión y los plaquetearon nuevamente en lugares de los elementos poco manipulables.</t>
  </si>
  <si>
    <t>Se evidenciò que el inventario fìsico fue realizado en el segundo semestre del año 2015, en cumplimiento al manual para manejo y control de los bienes en los entes públicos del Distrito Capital, el cual establece que se debe realizar como mínimo uno anualmente y allegaron actas de reunión de entrega de inventarios de 2 CLAN. No se evidencia un proceso de conciliación de los inventarios ni la realizaciòn de forma permanente de inventarios fìsicos, razòn por la cual el Instituto debera implementar dentro de los 60 dìas siguientes a la radicaciòn del informe definitivo las acciones incumplidas.</t>
  </si>
  <si>
    <t>HALLAZGO ADMINISTRATIVO CON PRESUNTA INCIDENCIA DISCIPLINARIA POR INCUMPLIMIENTO DE LAS OBLIGACIONES CONTRACTUALES DEL CONVENIO DE ASOCIACIÓN NO. 1964 - 2016</t>
  </si>
  <si>
    <t>2 TALLERES DE PLANEACIÓN CONTRACTUAL PARA LOS PROCESOS, TANTO PARA SUPERVISORES COMO PARA LAS PERSONAS QUE ESTRUCTURAN LOS ESTUDIOS PREVIOS DEL PROYECTO.</t>
  </si>
  <si>
    <t>Una vez revisados los soportes allegados por IDARTES se encuentra que dicha acción fue cerrada mediante acta de visita administrativa del 5 y 15 de octubre de 2017, "El programa Clan certifica que utilizó el 100% de los materiales que se encontraban en disponibilidad durante el segundo semestre"</t>
  </si>
  <si>
    <t>Una vez revisados los soportes allegados por IDARTES se encuentra que dicha acción fue cerrada mediante acta de visita administrativa del 5 y 15 de octubre de 2017, "El programa Clan genera control en el uso de los formatos por medio de dos carpetas, de esta forma se facilita el seguimiento de las mismas. El formato utilizado para este seguimiento se h ace por medio del documento formato préstamo de material y7o instrumentos con código documental : IMI-GAPA-F-12"</t>
  </si>
  <si>
    <t>Una vez revisados los soportes allegados por IDARTES se encuentra que dicha acción fue cerrada mediante acta de visita administrativa del 5 y 15 de octubre de 2017, "El proyecto jornada única adelantó la redistribución de los materiales fungibles entre los diferentes CLAN. El formato para préstamo de material y/o instrumentos con código documental IMI-GAPA-F-12. Sin embargo, para las vigencias 2015 y 2016 el proyecto ha adelantado nuevas adquisiciones de materiales fungibles"</t>
  </si>
  <si>
    <t>Se realizó entrega e instalación de las cabinas de aislamiento acústico a diferentes sedes de Clan para un total de 23 cabinas de aislamiento acústico.</t>
  </si>
  <si>
    <t>HALLAZGO ADMINISTRATIVO CON PRESUNTA INCIDENCIA DISCIPLINARIA EN LA CELEBRACIÓN Y EJECUCIÓN DEL CONTRATO 1054 DE 2016, SUSCRITO CON OPEN GROUP BTL LTDA POR NO CUMPLIR EL PRINCIPIO DE ANUALIDAD</t>
  </si>
  <si>
    <t>Se tiene soporte de los mantenimientos realizados a todas las cabinas de aislamiento acústico de los diferentes CLAN.</t>
  </si>
  <si>
    <t>HALLAZGO ADMINISTRATIVO CON PRESUNTA INCIDENCIA DISCIPLINARIA EN LA CELEBRACIÓN Y EJECUCIÓN DEL CONTRATO 1027 DE 2016, SUSCRITO CON LÍNEAS ESCOLARES DE TURISMO S.A. LIDERTUR LTDA, POR NO ESTABLECER PLURALIDAD EN LA OFERTA</t>
  </si>
  <si>
    <t>se allega el documento “Cronograma de Instalaciones del Circuito Cerrado de Televisión – CCTV y en Sedes y CLAN IDARTES 2015”, el cual contiene las fechas y sedes de instalación y un resumen de la relación de ups y elementos de vigilancia instaladas en sedes y CLAN del IDARTES, en el marco del contrato 639 de 2014. Se anexa documentos de salida de almacén y quienes reciben y se responsabilizan del bien entregado.</t>
  </si>
  <si>
    <t>La Subdirección Administrativa y Financiera (Área de Gestión Documental) implementó el formato “Hoja de Control” con el Código: 8AP-GDO-F-20, versión:1, Fecha: 30/07/2015, actualmente el formato se encuentra colgado en la Intranet de la Entidad.</t>
  </si>
  <si>
    <t>HALLAZGO ADMINISTRATIVO, POR NO CUMPLIR CON LA META PRESUPUESTADA, CORRESPONDIENTE A LOS RECAUDOS EN ESPECIAL DE LOS INGRESOS CORRIENTES NO TRIBUTARIOS</t>
  </si>
  <si>
    <t>INEFECTIVA</t>
  </si>
  <si>
    <t>Se allego base de datos Una base de datos de posibles asociados.</t>
  </si>
  <si>
    <t>HALLAZGO ADMINISTRATIVO CON PRESUNTA INCIDENCIA DISCIPLINARIA, POR LA BAJA EJECUCIÓN PRESUPUESTAL CORRESPONDIENTE PRINCIPALMENTE, A LOS PROYECTOS DEL PLAN DE DESARROLLO “BOGOTÁ MEJOR PARA TODOS”, NOS. 982, 993, 999, 0996, 1017 Y 998</t>
  </si>
  <si>
    <t>A la fecha ya se encuentran distribuidos los elementos, para lo cual se allega un CD con la distribución y las placas de los elementos, el cual es verificado por el auditor.</t>
  </si>
  <si>
    <t>HALLAZGO ADMINISTRATIVO CON PRESUNTA INCIDENCIA DISCIPLINARIA POR CONSTITUCIÓN DE RESERVAS PRESUPUESTALES A 31/12/2016, QUE OBEDECEN A INADECUADA PLANEACIÓN, NO EXISTENCIA DE EVENTOS EXCEPCIONALES Y NO CUMPLIMIENTO DEL PRINCIPIO DE ANUALIDAD</t>
  </si>
  <si>
    <t>La acción es inefectiva, en razón a que pesar de que el Instituto implementó acciones correctivas, la situación detectada persiste.</t>
  </si>
  <si>
    <t>HALLAZGO ADMINISTRATIVO CON PRESUNTA INCIDENCIA DISCIPLINARIA POR LAS IRREGULARIDADES OBSERVADAS EN EL CUMPLIMIENTO DE ALGUNAS  METAS DEL PROYECTO 792</t>
  </si>
  <si>
    <t>En la Página web del Instituto se Publicaron las actualizaciones del Plan de Adquisiciones Versión 2 y Versión 3 de 2015. Para la vigencia de 2016 se realiza publicación de igual forma para la vigencia 2017</t>
  </si>
  <si>
    <t>En el Contrato de Open Group la facturación cuenta con la descripción del Lugar, Fecha de Evento, Cantidad Solicitada, ITEM, Turno, Cantidad Ejecutada, Precio Unitario,</t>
  </si>
  <si>
    <t>HALLAZGO ADMINISTRATIVO POR DIFERENCIAS EN LA INFORMACIÓN SUMINISTRADA POR LA ENTIDAD RESPECTO A LA EJECUCIÓN PRESUPUESTAL Y A LA CONTRATACIÓN DE LOS PROYECTOS 1010 Y 1000</t>
  </si>
  <si>
    <t>La Oficina Asesora Jurídica realizó talleres dirigidos a supervisores y sus apoyos del IDARTES del programa CLAN</t>
  </si>
  <si>
    <t>HALLAZGO ADMINISTRATIVO CON PRESUNTA INCIDENCIA DISCIPLINARIA, POR EL INCUMPLIMIENTO DE LAS FORMALIDADES PARA LA CONSTITUCIÓN DE LAS CAJAS MENORES</t>
  </si>
  <si>
    <t>Se envío comunicado por medio de Correo Electrónico informando que el plazo máximo de suscripción y registro de los convenios Interadministrativos debía presentarse con fecha limite hasta el 5 de Mayo de 2015.</t>
  </si>
  <si>
    <t>HALLAZGO ADMINISTRATIVO CON PRESUNTA INCIDENCIA DISCIPLINARIA Y FISCAL EN CUANTÍA DE $695.828.000, POR LA NO APLICACIÓN DE LAS RETENCIONES DE IVA PRACTICADAS A PERSONAS DEL RÉGIMEN SIMPLIFICADO EN LAS DECLARACIONES TRIBUTARIAS DEL IMPUESTO SOBRE LAS VENTAS - IVA EN LA VIGENCIA 2016</t>
  </si>
  <si>
    <t>Se observó que Tesoreria envía información de los Giros Presupuestales. El formato va en la actualización No. 11. Reporte en CD. Adicionalmente, las reservas estan en el 1.024%</t>
  </si>
  <si>
    <t>Se realizaron las gestiones necesarias para la suscripción del Convenio Interadministrativo No. 271/2016, con el objeto desarrollar el proyecto de levantamientos, estudios técnicos y reforzamiento estructural del edificio Teatro El Parque, y avanzar en el diagnostico de la infraestructura y el diseño de obras de reforzamiento estructural. Se tiene clausurada el área que presenta grietas, salón de exposiciones, y se ha estado verificando continuamente por parte del ldartes.</t>
  </si>
  <si>
    <t>HALLAZGO ADMINISTRATIVO, POR DIFERENCIAS PRESENTADAS EN EL RECAUDO POR EL CONCEPTO DE ARRENDAMIENTOS ENTRE EL MOVIMIENTO PRESUPUESTAL Y EL MOVIMIENTO CONTABLE EN LA VIGENCIA 2016</t>
  </si>
  <si>
    <t>Por medio de correo electrónico la Oficina Asesora de Planeación realiza retroalimentación de los datos consignados en los formatos de seguimiento mensual. Se anexan los correos electronicos enviados a Planetario, Subdirección de las Artes y Gerencia proyecto 915, donde se solicitan los informes trimestrales. La finalidad del informe cualitativo es poder presentar un avance claro y preciso de las actividades realizadas por proyecto para conocimiento de la ciudadanía.</t>
  </si>
  <si>
    <t>HALLAZGO ADMINISTRATIVO CON PRESUNTA INCIDENCIA DISCIPLINARIA, POR EL INCUMPLIMIENTO DE LAS NORMAS CONTABLES AL EXCEDER EL TOPE MÁXIMO PERMITIDO PARA EL MANEJO DE LAS SUBCUENTAS “OTROS”</t>
  </si>
  <si>
    <t>El aplicativo SICLAN entro en pruebas en el segundo semestre del 2015 e inicia su funcionamiento a partir del mes de mayo de 2016 y actualmente es la herramienta que consolida la información de las coberturas de la población atendida por el proyecto. Se anexa Formato de reporte de asistencia de niños a los talleres, pantallazo de reportes del aplicativo en el cual se puede evidenciar que funciona para el historial de novedades, de acuerdo al CLAN y/o grupo seleccionado.</t>
  </si>
  <si>
    <t>El mecanismo de verificación donde el gestor territorial de cada localidad verifica los listados físicos y las cifras reportadas por los Artistas Comunitarios del Programa Tejedores de Vida (Duplas), se dividen en dos ambitos, los familiares y los institucionales. En cada localidad se encuentra implementado y se soporta en los listados digitalizados del citado programa. Se certifica por Control Interno que todos se encontraban con la verficación por parte del gestor territorial.</t>
  </si>
  <si>
    <t>HALLAZGO ADMINISTRATIVO, POR LA FALTA DE CONCILIACIÓN DE LOS SALDOS CONTABLES REPORTADOS EN EL FORMATO CGN2005-002 OPERACIONES RECIPROCAS A 31 DE DICIEMBRE DE 2016, DEBIDO A DIFERENCIAS ENCONTRADAS CON LOS SALDOS REPORTADOS POR LAS ENTIDADES CONTABLES PÚBLICAS CON LAS CUALES SE LLEVÓ A CABO ALGUNA TRANSACCIÓN FINANCIERA</t>
  </si>
  <si>
    <t>Se presenta periodicamente ante el Comité Directivo los avances en la ejecución de proyectos de la Cinemateca y la Galería Santafé, se anexa copia de la última presentación realizada en el año 2017</t>
  </si>
  <si>
    <t>Se solicita a la ERU y los proyectados de ejecución semanal. Adicional a esto se solicita a la misma entidad un informe general del estado de la obra y de la ejecución del contrato de construcción.</t>
  </si>
  <si>
    <t>HALLAZGO ADMINISTRATIVO, POR EL INCUMPLIMIENTO EN EL MANEJO DE LAS CAJAS MENORES DE ACUERDO A LAS RESOLUCIONES DE CONSTITUCIÓN 072 Y 118 DE 2016</t>
  </si>
  <si>
    <t>HALLAZGO ADMINISTRATIVO POR EL REGISTRO CONTABLE POR LA RECLASIFICACIÓN DE LA ADICIÓN AL CONVENIO 117 DE 2014 POR VALOR DE $1.341.9 MILLONES</t>
  </si>
  <si>
    <t>El área de almacén realizo el traslado de los elementos que reposan en bodega a los CLANES de Bosa Naranjos, Santa Sofía, Suba Villamaria, Villas del Dorado y Kennedy las Delicias.</t>
  </si>
  <si>
    <t>HALLAZGO ADMINISTRATIVO CON PRESUNTA INCIDENCIA DISCIPLINARIA Y FISCAL EN CUANTÍA DE $4.276.088 POR LA NO APLICACIÓN DEL IVA DESCONTABLE GENERADO EN LA COMPRA DE BIENES Y SERVICIOS A TRAVÉS DE LAS CAJAS MENORES DE LA ENTIDAD EN LA LIQUIDACIÓN DEL IMPUESTO AL VALOR AGREGADO EN CADA UNO DE LOS PERIODOS LIQUIDADOS</t>
  </si>
  <si>
    <t>La entidad elaboró la conciliacion de las cifras reportadas en los balances frente a los saldos reflejados en las notas a los estados contables</t>
  </si>
  <si>
    <t>En la misma Acta N. 029 del 26/07/2018 el idartes es responsable de trasladar a la DIAN las retenciones del impuesto a las ventas generado por los servicios prestados por personas naturales penenecientes al régimen simplificado, de conformidad con lo estatuido por los aniculos 437 literal en y 485 — 1 del ET; ello no quiere decir, que automaticamente dichos valores sean susceptibles de ser descontados por la entidad distrital en las declaraciones del impuesto.</t>
  </si>
  <si>
    <t>HALLAZGO ADMINISTRATIVO CON PRESUNTA INCIDENCIA DISCIPLINARIA Y FISCAL EN CUANTÍA DE $8.102.652, POR LA PÉRDIDA DE ELEMENTOS DE COMUNICACIÓN Y LA FALTA DE GESTIÓN PARA EL RESARCIMIENTO DEL DAÑO</t>
  </si>
  <si>
    <t>Mediante Comité técnico sectorial del PVCGF para el archivo hallazgos devueltos acta No.29 del26/07/18, se archivo el hallazgo 2,3,1,5, se constato que IDARTES inicio proceso disciplinario por la perdida de los elementos y la compañia de seguros reconocio el valor de la perdida de varios elementos.</t>
  </si>
  <si>
    <t>Segun Acta No. 029 del 26/07/2018 el Hallazgo 220000 -19-17 la Contraloria no es competente para tramitar un proceso de Responsabilidad Fiscal por los hechos anunciados en el hallazgo fiscal que nos ocupa, ya que corresponde a Idartes obtener el resarcimiento de los perjuicios causados , se constato que la Cia. de seguros reconocio el valor de varios elementos amparados segun la poliza, de acuerdo con la solicitud hecha por IDARTES.</t>
  </si>
  <si>
    <t>HALLAZGO ADMINISTRATIVO CON PRESUNTA INCIDENCIA DISCIPLINARIA, POR EL DOBLE REGISTRO DE LAS RESPONSABILIDADES EN PROCESO POR INVESTIGACIÓN EN LA PÉRDIDA DE BIENES A CARGO DE FUNCIONARIOS O CONTRATISTAS</t>
  </si>
  <si>
    <t>Se verifico por parte del equipo auditor, comprobante de contabilidad 76424 del 27 de diciembre de 2017 debidamente soportado, se realizo la reversión del registro contable dando cumplimiento a la circular externa 002 de 2010 de SDH en lo relacionado con el reconocimiento contable en la perdida de bienes.</t>
  </si>
  <si>
    <t>HALLAZGO ADMINISTRATIVO POR LAS DIFERENCIAS PRESENTADAS ENTRE LOS SALDOS DE INVENTARIOS DE ALMACÉN Y LOS SALDOS CONTABLES DE PROPIEDAD, PLANTA Y EQUIPO A 31 DE DICIEMBRE DE 2016</t>
  </si>
  <si>
    <t>Se verifico por parte del equipo auditor, En el final de la vigencia 2017 y durante la vigencia de 2018 se elaboraron conciliaciónes entre las áreas de Almacén y Contabilidad, de las cuales se escanean como evidencia de la acción; según el equipo auditor da por cerrada la acción despues de verificar los documentos mencionados</t>
  </si>
  <si>
    <t>HALLAZGO ADMINISTRATIVO POR LAS DIFERENCIAS PRESENTADAS EN LOS REGISTROS DE LOS BIENES INMUEBLES DE LA CUENTA 171501 - BIENES HISTÓRICOS Y CULTURALES FRENTE A LOS SALDOS REPORTADOS POR ALMACÉN A 31 DE DICIEMBRE DE 2016</t>
  </si>
  <si>
    <t>Se verifico por parte del equipo auditor,analisis del tratamiento contable que se debe dar a los comodatos a la luz del NMNCP, se anexo cuadro explicativo de los registros contables de las cuentas a que hace referencia el hallazgo, se solicita a Almacén discriminación de los elementos que conforman la partida de bienes recibidos de terceros por vr. de $1,721,507,984</t>
  </si>
  <si>
    <t>HALLAZGO ADMINISTRATIVO, POR LA CONTABILIZACIÓN DE LAS INTERVENCIONES ARTÍSTICAS CONTABILIZADAS COMO BIENES HISTÓRICOS Y CULTURALES</t>
  </si>
  <si>
    <t>Se verificaron las evidencias de los registros contables de la reclasificacion de las cuentas de 1-7-15-03 Bienes Historicos y Culturales a la 1-9-60-01 Bienes de Arte y Cultura con los traslados de almacen del 30976 al 30911 generados desde el modulo de información de Almacen al 31/12/2017 , es por esto que se da por cerrado el hallazgo.</t>
  </si>
  <si>
    <t>HALLAZGO ADMINISTRATIVO CON PRESUNTA INCIDENCIA DISCIPLINARIA POR DEFICIENCIAS PRESENTADAS EN EL CONVENIO DE ASOCIACIÓN 454 DE 2015, EN RELACIÓN CON LA NO LIQUIDACIÓN OPORTUNA DEL CONVENIO Y EL PAGO DE LA CORPORACIÓN DE TEATRO Y CULTURA ACTO LATINO DE ALGUNOS ARTISTAS FORMADORES E INTEGRANTES DEL EQUIPO ADMINISTRATIVO, SIN QUE ÉSTOS CUMPLIERAN CON EL REQUISITO DE LA AFILIACIÓN A UNA ARL.</t>
  </si>
  <si>
    <t>se observo que a traves de comunicación oficial interna se estipula que el asociado deberá entregar mensualmente el informe de gestión con los respectivos soportes</t>
  </si>
  <si>
    <t>se verifico que la entidad a traves de comunicación interna solicito mensualmente a los contratistas la vinculación a la ARL, y la copia de la planilla del pago de aportes a la seguridad social</t>
  </si>
  <si>
    <t>HALLAZGO ADMINISTRATIVO CON PRESUNTAS INCIDENCIAS DISCIPLINARIA Y FISCAL EN CUANTÍA TOTAL DE $87.664.767 ORIGINADO EN IRREGULARIDADES RELACIONADAS DE UNA PARTE CON LA FALTA DE CUSTODIA, CUIDADO Y REGISTRO DE LIBROS ADQUIRIDOS EN EL MARCO DEL CONVENIO, DE LOS CUALES SE DESCONOCE SU UBICACIÓN, Y POR EFECTUAR EROGACIONES NO PACTADAS DENTRO DEL CONVENIO DE ASOCIACIÓN NO.267-2015.</t>
  </si>
  <si>
    <t>Verificados los soportes presentados por IDARTES, se evidenció que se realizaón los respectivos informes finales y sus desembolsos en el presupuesto de acuerdo con la respuesta al comunicado Rad No.20171300275543.</t>
  </si>
  <si>
    <t>Se evidenció que en el cronograma de selección y suscripción de convenios actividades relacionadas con la atención a beneficiarios en los tiempos establecidos por el calendario escolar dado por la Secretaria de Educación.</t>
  </si>
  <si>
    <t>Mediante comunicación oficial interna Rad:20173000062453 del 10-02-2017 y oficio 2017-460-004368-4 18-05-2017, en sus soportes se evidencisron comprobantes de ingreso de elementos y fichas de ingreso de publicaciones debidamente diligenciadas.</t>
  </si>
  <si>
    <t>Se evidenció que mediante comunicación oficial interna 20173020175023 del 17-07-2017, se anexo el acta de liquidación del Convenio de Asociación 267 de 2015 de fecha 30-05-2017, debidamente firmada.</t>
  </si>
  <si>
    <t>Mediante oficio con radicado 2017-460-004368-4 del d+is 18-05-2017, se evidenciáron documentos que soportaron los gastos del convenio.</t>
  </si>
  <si>
    <t>HALLAZGO ADMINISTRATIVO CON PRESUNTA INCIDENCIA DISCIPLINARIA POR: TRANSGRESIÓN AL PRINCIPIO DE PLANEACIÓN Y LA FALTA DE DILIGENCIA AL REALIZAR LA VIGILANCIA Y CONTROL SOBRE EL CONTENIDO DE LOS DOCUMENTOS QUE SUSTENTAN LOS PAGOS DE ALGUNAS ACTIVIDADES REALIZADAS EN EL MARCO DEL CONVENIO DE ASOCIACIÓN 340-2013</t>
  </si>
  <si>
    <t>El día 13 de abril de 2017, radicado 2017-350-029410-3 -Acta de reunión Gerencia de Danza y los Danzantes en donde se evidencian actividades, protocolos previas a la suscripción del convenio y a la fase de plaenación.</t>
  </si>
  <si>
    <t>HALLAZGO ADMINISTRATIVO CON PRESUNTA INCIDENCIA DISCIPLINARIA POR TRANSGRESIÓN AL PRINCIPIO DE PLANEACIÓN Y POR LA FALTA DE CUIDADO Y DILIGENCIA AL REALIZAR LA VIGILANCIA Y CONTROL SOBRE EL CONTENIDO DE LOS DOCUMENTOS QUE SUSTENTAN LOS PAGOS DE ALGUNAS ACTIVIDADES REALIZADAS EN EL MARCO DEL CONVENIO DE ASOCIACIÓN NO.438-2013.</t>
  </si>
  <si>
    <t>El sujeto de control, anexó a la respuesta de la acción, las hojas de vida de los maestros que intervinieron en el convenio de asociacion 438 de 2013</t>
  </si>
  <si>
    <t>El sujeto de control allegó los documentos relacionados con las reuniones de cada informe llevados a cabo en cada uno de los convenios celebrados por el idartes</t>
  </si>
  <si>
    <t>El sujeto de control suministró el cronograma de selección y suscripcion de convenios, este solo para el no. 438/2013, no se puede establecer que se siga aplicando para los nuevos convenios fimados con posterioridad</t>
  </si>
  <si>
    <t>HALLAZGO ADMINISTRATIVO CON PRESUNTAS INCIDENCIAS DISCIPLINARIA Y FISCAL EN CUANTÍA TOTAL DE $83.802.600 CORRESPONDIENTES A LA ADICIÓN DE RECURSOS QUE NO CONTRIBUYÓ AL CUMPLIMIENTO DEL OBJETO DEL CONTRATO DE INTERVENTORÍA 714-2015</t>
  </si>
  <si>
    <t>Se evidenció el cronograma de convenios Centro Locales de Artes para la Ninñez - CLAN que contiene actividades y los correspóndientes trámites de la contratación.</t>
  </si>
  <si>
    <t>En el flujograma verificación cumplimiento de obligaciones de Idartes, se evidenció la descripción detallada de las actividades para la revisión de informes a trsvés de la plataforma SICREA Sistema Integrado de formación y creación artistica.</t>
  </si>
  <si>
    <t>HALLAZGO ADMINISTRATIVO CON PRESUNTA INCIDENCIA DISCIPLINARIA POR DEFICIENCIAS EN EL CONVENIO DE ASOCIACIÓN 526 DE 2015, TALES COMO: LA LIQUIDACIÓN INOPORTUNA DEL CONVENIO, LA FALTA DE ACTUALIZACIÓN DEL EXPEDIENTE CONTRACTUAL Y LA INEXISTENCIA DENTRO DEL MISMO DE LOS SOPORTES DE LOS APORTES REALIZADOS POR EL ASOCIADO.</t>
  </si>
  <si>
    <t>El sujeto elaboró la ruta de liquidacion de convenios, aunque no se anexo el acta de liquidacion del convenio, este se ve reflejado en el secop</t>
  </si>
  <si>
    <t>El sujeto de control elaboró el cronograma de liquidacion de convenios para la vigencia 2017</t>
  </si>
  <si>
    <t>El sujeto de control implementó la guia de organización de archivos cod. 8ap-gdo-g-02 version 1 del 24/01/2017</t>
  </si>
  <si>
    <t>El sujeto de control allegó los soportes de los gastos del asociado en los convenios 1058 y 1561 de 20175, con memorando el gerente de literatura envia los soportes a control interno pero no se adjuntas los gastos asociados al convenio 526/2015</t>
  </si>
  <si>
    <t>HALLAZGO ADMINISTRATIVO CON PRESUNTA INCIDENCIA DISCIPLINARIA POR MODIFICACIÓN A LAS LÍNEAS DE INVERSIÓN DEL PROYECTO 915 DE 2015, DESVIRTUANDO EL MARCO DE REFERENCIA DEL PROGRAMA 40X40.</t>
  </si>
  <si>
    <t>Una vez revisados los soportes enviados por la Oficina de Control Interno de IDARTES, se observa que dicho hallazgo fue resultado de la auditoría PAD 2016, vigencia 2015, se realizó la acción respecto a que el procedimiento “Formulación y actualización proyectos de inversión” se modificó el 22 de agosto de 2017, agregando la tarea 11.</t>
  </si>
  <si>
    <t>HALLAZGO ADMINISTRATIVO CON PRESUNTA INCIDENCIA DISCIPLINARIA POR FALTA DE PLANEACIÓN FINANCIERA Y PRESUPUESTAL EN LA EJECUCIÓN DEL PROYECTO 40X40, DURANTE LAS VIGENCIAS 2015 Y 2016 EN EL MARCO DEL PROYECTO 915 DE 2015.</t>
  </si>
  <si>
    <t>La ficha EBI, mostró un valor al iniciar la vigencia, el cual fue modificado por liberación de recursos durante la vigencia; esta modificación se refleja en la ejecución presupuestal. se anexan soportes, fichas EBI, ejecución presupuestal y actualización de formatos y procedimientos 002E; El Auditor evaluó el impacto de la acción y verifica que permite mitigar la causa del hallazgo</t>
  </si>
  <si>
    <t>HALLAZGO ADMINISTRATIVO POR LA NO EXISTENCIA DENTRO DEL EXPEDIENTE CONTRACTUAL, DE DOCUMENTOS SOPORTES QUE EVIDENCIEN LOS GASTOS REALIZADOS POR EL ASOCIADO CON SUS PROPIOS RECURSOS, DENTRO DEL CONVENIO DE ASOCIACIÓN 562 DE 2015.</t>
  </si>
  <si>
    <t>El sujeto de control allegó los soportes de los gastos del asociado en los convenios 1058 y 1561 de 20175, con memorando el gerente de literatura envia los soportes a control interno pero no se adjuntas los gastos asociados al convenio 562/2015</t>
  </si>
  <si>
    <t>HALLAZGO CON PRESUNTA INCIDENCIA ADMINISTRATIVA Y DISCIPLINARIA POR LA NO INCLUSIÓN DE LA CLÁUSULA DE INDEMNIDAD, LA PUBLICACIÓN INOPORTUNA EN EL SECOP, DEFICIENCIAS EN LOS SOPORTES, LA EJECUCIÓN DE LOS RECURSOS SIN AJUSTE AL PRESUPUESTO Y OTROS INGRESOS, EN EL MARCO DEL CONVENIO 230 DE 2012. (SE RETIRA LA INCIDENCIA FISCAL)</t>
  </si>
  <si>
    <t>El sujeto de control en los contratos posteriores al informe, han incluido la clausula de indemnidad en la minuta de los contratos firmados</t>
  </si>
  <si>
    <t>El sujeto de control en la vigencia 2017 celebró contratos de prestacion de servicios de apoyo a la gestion para la publicacion en los diferentes portales de los documentos requeridos por la legislacion</t>
  </si>
  <si>
    <t>HALLAZGO ADMINISTRATIVO CON PRESUNTA INCIDENCIA DISCIPLINARIA POR: LA NO INCLUSIÓN DE LA CLÁUSULA DE INDEMNIDAD, PUBLICACIÓN INOPORTUNA EN EL SECOP, INCUMPLIMIENTO DE LOS PLAZOS PACTADOS PARA AMPLIAR LAS GARANTÍAS, DEFICIENCIA EN LOS SOPORTES Y SEGUIMIENTO A LA EJECUCIÓN DE LOS APORTES DEL ASOCIADO, EN EL MARCO DEL CONVENIO 454 DE 2013.</t>
  </si>
  <si>
    <t>El sujeto de control en los contratos posteriores al informe, han incluido la clausula de indemnidad en la minuta de los contratoas firmados</t>
  </si>
  <si>
    <t>El sujeto de control expidio la resolucion 1079 del 21 de septiembre de 2017 por medio de la cual se conforma y define el funcionamiento de los comites operativos para el desarrollo de los convenios de asociacion</t>
  </si>
  <si>
    <t>Los soportes de los pagos del convenio de asociación 991 de 2017, contienen el visto bueno del supervisor</t>
  </si>
  <si>
    <t>El sujeto de control actualizó el formato de informe financiero, se seleccionaron varios contratos de la muestra para verificar su cumplimiento</t>
  </si>
  <si>
    <t>HALLAZGO ADMINISTRATIVO CON PRESUNTA INCIDENCIA DISCIPLINARIA POR: FALTA DE FECHA Y PUBLICACIÓN DEL ACTA DE LIQUIDACIÓN, PUBLICACIÓN EXTEMPORÁNEA EN EL SECOP, DEFICIENCIAS EN LOS SOPORTES Y SEGUIMIENTO A LA EJECUCIÓN DE LOS APORTES DEL ASOCIADO EN EL MARCO DEL CONVENIO 705 DE 2013</t>
  </si>
  <si>
    <t>se evidencio que la entidad publico en los portales de contratación los contratos suscritos por dos contratistas</t>
  </si>
  <si>
    <t>se verifico que el formato establecido por la entidad ya se encuentran firmado por todos los integrantes del convenio</t>
  </si>
  <si>
    <t>se evidencio que la entidad realizo los formatos respectivos para realizar el seguimiento la ejecución del contrato</t>
  </si>
  <si>
    <t>HALLAZGO ADMINISTRATIVO CON INCIDENCIA FISCAL EN CUANTÍA DE $219.679.861 Y PRESUNTA INCIDENCIA DISCIPLINARIA, POR: COMPROMETER RECURSOS A LA CULMINACIÓN DEL OBJETO DEL CONVENIO, SITUACIONES  CON EL  TALENTO HUMANO ASOCIADO, INCONVENIENTES CON LOS APORTES, IRREGULARIDADES DEL COMITÉ OPERATIVO, PARTICIPACIÓN DEL ASOCIADO EN EL CONVENIO, DESCONOCIENDO EL RÉGIMEN DE INHABILIDADES E INCOMPATIBILIDADES, INCONSISTENCIAS  CON LOS CDP´S, MANEJO DE LAS PÓLIZAS Y NORMAS DE ARCHIVO.</t>
  </si>
  <si>
    <t>se observo que la entidad diseño una ficha metodológica para la formulación de los proyectos de inversión</t>
  </si>
  <si>
    <t>se constato que la entidad incorporo en el formato las fechas de verificación de los recursos comprometidos en el contrato</t>
  </si>
  <si>
    <t>se evidencio que el subdirector de artes solicito a la oficina de apoyo gestión jurídica la actualización de los procesos señalados</t>
  </si>
  <si>
    <t>se verifico que la entidad elaboro un formato donde se realizó el detalle de los ingresos aportados por el asociado</t>
  </si>
  <si>
    <t>Se evidencio que la entidad publico la Resolución 1079 relacionada con el funcionamiento de los comites operativos en el desarrollo de convenios de asociación</t>
  </si>
  <si>
    <t>se observa que la entidad a traves de la comunicación interna No. 20171100195053 especifica las incompatibilidades e inhabilidades en los convenios de asociacion</t>
  </si>
  <si>
    <t>se verifico que la entidad realizo el cubrimiento de las polizas según la establecido en la minuta del contrato</t>
  </si>
  <si>
    <t>El Área de Gestión Documental generó y adoptó en el SIG los lineamientos para la organización de archivos, se encuentra adoptado por el SIG con el código documental 8AP-GDO-G-02, versión: 1.</t>
  </si>
  <si>
    <t>HALLAZGOS ADMINISTRATIVOS CON PRESUNTA INCIDENCIA DISCIPLINARIA Y FISCAL EN CUANTÍA DE $ 91.457.925, POR: RECONOCIMIENTO DE PRESENTACIONES EN SITIOS NO AUTORIZADOS, PATROCINIO DE UN EVENTO PRIVADO, VARIACIÓN DE PAGOS, DESCONOCIMIENTO RÉGIMEN DE INHABILIDADES E INCOMPATIBILIDADES, ENTREGA DE UN SUBSIDIO, FALTA DE CLARIDAD EN LA PRESENTACIÓN DE ARTISTAS, FAVORECIMIENTO A ESCENARIOS, ADICIÓN Y PRORROGA, INCONVENIENTES EN PASAPORTES, BAJA PROGRAMACIÓN, FALTA DE GESTIÓN EN LA ASISTENCIA, INCONVENIENT</t>
  </si>
  <si>
    <t>Se evidenció mediante comunicación interna 20171300275103 que se soliciaron los lineamientos del programa DC , de acuerdo con la acción correctiva</t>
  </si>
  <si>
    <t>Mediante comunicación ofical interna 20171100195053 del 01/09/2017, se evidenció el cumplimiento a la acción correctiva por parte de la oficina asesora juridica de Idartes.</t>
  </si>
  <si>
    <t>Se evidenciaron los lineamientos realizados por Idartes relacionados con las modificaciones contractuales.</t>
  </si>
  <si>
    <t>Mediante comunicación ofical interna 20171100195053 del 01/09/2017, se evidención el cumplimiento a la acción correctiva por parte de la oficina asesora juridica de Idartes.</t>
  </si>
  <si>
    <t>Área de Gestión Documental genera y adopta en el SIG los lineamientos para la organización de archivos, se encuentra adoptado por el SIG con el código documental 8AP-GDO-G-02, versión: 1.</t>
  </si>
  <si>
    <t>HALLAZGO ADMINISTRATIVO CON PRESUNTA INCIDENCIA DISCIPLINARIA POR: PUBLICACIÓN EXTEMPORÁNEA EN EL SECOP, FALTA DE INVITACIÓN A OTRAS FUNDACIONES, DESCONOCIMIENTO DEL RÉGIMEN DE INHABILIDADES E INCOMPATIBILIDADES, NO INTERVENCIÓN EN LOS PATROCINIOS DE ENTIDADES PÚBLICAS, FALTA DE INFORMACIÓN DE LA EJECUCIÓN DEL CONVENIO Y LA INOBSERVANCIA DE LAS NORMAS DE ARCHIVO</t>
  </si>
  <si>
    <t>Se evidenció la actualización del procedimiento Convenios de asociación mediante el Formato Procedimiento de Estudio de conveniencia Convenios de Asoción Código 1AP-GJV-F-23 del 20/01/2017.Versión 2</t>
  </si>
  <si>
    <t>Mediante comunicación ofical interna 20173200202713 del 12/09/2017, se evidenció el cumplimiento a la acción correctiva por parte de la oficina asesora juridica de Idartes.</t>
  </si>
  <si>
    <t>Se evidenció el cumplimiento a la revisión de los informes de los Convenios de asociación mediante el Formato Procedimiento de Estudio de conveniencia Convenios de Asoción Código 1AP-GJV-F-23 del 20/01/2017.Versión 2</t>
  </si>
  <si>
    <t>El Área de Gestión Documental gener y adoptó en el SIG los lineamientos para la organización de archivos, el cual se encuentra adoptado por el SIG con el código documental 8AP-GDO-G-02, versión: 1.</t>
  </si>
  <si>
    <t>HALLAZGO ADMINISTRATIVO CON PRESUNTA INCIDENCIA DISCIPLINARIA POR POSIBLE EVASIÓN AL PAGO DE RECURSOS PARAFISCALES EN CONVENIOS DE ASOCIACIÓN.</t>
  </si>
  <si>
    <t>Mediante comunicación ofical interna 20173020196163 del 04/09/2017, se evidenció el cumplimiento a la acción correctiva por parte de la Subdirección de las artes.</t>
  </si>
  <si>
    <t>HALLAZGO ADMINISTRATIVO CON PRESUNTAS INCIDENCIAS DISCIPLINARIA Y PENAL. POR INFORMACIÓN NO VERAZ REPORTADA POR EL IDARTES AL ENTE DE CONTROL EN LA BASE DE DATOS SOPORTE DE LA INFORMACIÓN REPORTADA A SEGPLAN E INCUMPLIMIENTO DE LOS ACUERDOS DEFINIDOS EN LAS MESAS TÉCNICAS INTERSECTORIALES DEL PROYECTO 40 HORAS SEMANALES.</t>
  </si>
  <si>
    <t>Una vez revisados los soportes enviados por la Oficina de Control Interno de IDARTES, se observa que dicho hallazgo fue resultado de la auditoría PAD 2016, vigencia 2015, con fecha de terminación 31/12/17, el IDARTES informa que el 04/09/17, reporta periódicamente a la mesa intersectorial SCRD y SED de los beneficiarios que no están registrados en la base de datos de SED (SIMAT), con soportes físicos de meses: febrero, marzo, abril, mayo, junio julio y agosto.</t>
  </si>
  <si>
    <t>ADMINISTRATIVO POR FALTA DEL COMITÉ DE SOSTENIBILIDAD CONTABLE.LO CORRESPONDIENTE A LA FALTA DE IMPLEMENTACIÓN DEL COMITÉ DE SOSTENIBILIDAD CONTABLE, SE MANTIENE LA OBSERVACIÓN, EN RAZÓN A QUE LA RESOLUCIÓN DE CREACIÓN SE ENCUENTRA EN PROCESO DE APROBACIÓN POR PARTE DE LA OFICINA ASESORA JURÍDICA, LO QUE INDICA QUE A LA FECHA LA ENTIDAD CARECE DEL CITADO COMITÉ.</t>
  </si>
  <si>
    <t>ADMINISTRATIVO, CON PRESUNTA INCIDENCIA DISCIPLINARIA, POR DEFICIENCIAS EN EL SISTEMA DEL CONTROL INTERNO DE LA ENTIDAD,CASO 1. FALTA DE ACTUALIZACIÓN DE LOS MAPAS DE RIESGOS DE LA ENTIDAD. CASO 2. FALTA DE INDICADORES DE PROCESOS DE LA ENTIDAD Y SUS RESPECTIVAS FICHAS.  CASO 3. NO REALIZACIÓN DE LA TOTALIDAD DEL PLAN DE AUDITORÍA.</t>
  </si>
  <si>
    <t>ADMINISTRATIVO POR INCUMPLIMIENTO DEL PROCEDIMIENTO “INGRESO Y SALIDA DE BIENES DE CONSUMO Y DEVOLUTIVOS POR DONACIÓN, COMPRA, TRASPASO Y/O REPOSICIÓN” LO ANTERIORMENTE EXPUESTO EVIDENCIA QUE EL ALMACÉN DEL IDARTES ENTREGÓ   EN EL CLAN VILLAMARÍA LAS 2 CÁMARAS FOTOGRÁFICAS SIN PLACAS, MEDIANTE COMPROBANTE DE TRASLADO DE MARZO 02 DE 2015. LO CUAL NO ESTÁN DANDO CUMPLIMIENTO AL PROCEDIMIENTO “INGRESO Y SALIDA DE BIENES DE CONSUMO Y DEVOLUTIVOS POR DONACIÓN, COMPRA, TRASPASO Y/O REPOSICIÓN”, EL CUA</t>
  </si>
  <si>
    <t>IRREGULARIDADES PRESENTADAS EN LA EJECUCIÓN DEL CONTRATO DE COMPRAVENTA 1228 DE 2013. EN RELACIÓN CON LOS INSTRUMENTOS FALTANTES, 6 CLARINETES, SE MANTIENE EL HALLAZGO ADMINISTRATIVO CON PRESUNTA INCIDENCIA DISCIPLINARIA Y FISCAL, EN CUANTÍA DE $3.900.000, TODA VEZ QUE PESE A QUE LA ENTIDAD ARGUMENTA “QUE RESULTÓ DE UN ERROR DE PLAQUETEO QUE YA HA SIDO SUBSANADO COLOCANDO LAS PLACAS CORRESPONDIENTES”, NO ES DE RECIBO DICHA ARGUMENTACIÓN, POR CUANTO, ES LA MISMA FUNDAMENTACIÓN PRESENTADA AL GRUPO</t>
  </si>
  <si>
    <t>DEFICIENCIA EN LA PLANEACIÓN DE LA ETAPA PREVIA DE LA CONTRATACIÓN, EN EL CONTRATO NO. 508 DE 2014. ...LO QUE EVIDENCIA QUE ESTA SITUACIÓN SE DEBIÓ PREVER EN LA ETAPA DE PLANEACIÓN LA LICITACIÓN PÚBLICA NO. IDARTES LP-002-2014,  QUE ESTABA CURSÓ EN EL MES DE MARZO DE 2014; POR LO CUAL LOS SERVICIOS CONTRATADOS CON LA ADICIÓN, SE PODÍAN INCLUIR EN EL PROCESO MENCIONADO, DEBIDO A QUE LOS ESTUDIOS PREVIOS DEFINITIVOS Y EL PLIEGO DE CONDICIONES DEFINITIVO SE PUBLICARON EN EL SECOP EL 21 DE MARZO DE</t>
  </si>
  <si>
    <t>INADECUADA PLANEACIÓN EN LA ADQUISICIÓN Y USO DE BIENES ADQUIRIDOS MEDIANTE EL CONTRATO DE COMPRAVENTA 1251 DE 2013. ...EN VISITA REALIZADA EN FORMA ALEATORIA A LOS CLANES DE CASTILLA, SANTA SOFÍA, FERIAS Y POLO, EN EL LEVANTAMIENTO DE LA RESPECTIVA ACTA ASÍ COMO EN EL REGISTRO FOTOGRÁFICO CORRESPONDIENTE, SE PUDO ESTABLECER QUE EXISTE GRAN CANTIDAD DE MATERIAL QUE NO SE HA UTILIZADO, SIENDO SU CONSUMO MÍNIMO, MÁS BIEN LOS ELEMENTOS SE HAN CONSERVADO Y EN MUCHOS CASOS ESTOS SE ENCUENTRAN INTACTO</t>
  </si>
  <si>
    <t>INADECUADA PROTECCIÓN Y ALMACENAMIENTO DE LOS RECURSOS PÚBLICOS EN VISITAS ADMINISTRATIVAS PRACTICADAS A LOS CLANES DE CASTILLA, SANTA SOFÍA, LAS FERIAS Y EL POLO, SE EVIDENCIÓ INADECUADO ALMACENAMIENTO DE LOS MATERIALES DE PAPELERÍA ADQUIRIDOS POR DESORGANIZACIÓN EN SU ALMACENAJE, PUES SE TRATA DE BIENES FUNGIBLES, QUE SE DEBEN PRESERVAR ADECUADAMENTE PARA EVITAR SU DETERIORO. ESTA SITUACIÓN GENERA UN GRAVE RIESGO DE DETERIORO DE LOS ELEMENTOS ADQUIRIDOS MEDIANTE EL CONTRATO NO. 1251 DE 2013.</t>
  </si>
  <si>
    <t>CABINAS DE INSONORIZACIÓN ALMACENADAS EN LA BODEGA DEL IDARTES DICHOS MÓDULOS SE ENCUENTRAN IDENTIFICADOS COMO “CABINAS DE INSONORIZACIÓN CON ALFOMBRAS”, LAS CUALES CORRESPONDEN A LOS CÓDIGOS DE INVENTARIO NOS. 26381, 26382 Y 26383, SEGÚN EL FORMATO DE INVENTARIO DE ELEMENTOS REALIZADO EN BODEGA CON CORTE A 3 DE JUNIO DE 2015, LAS CUALES SE ENCUENTRAN ALMACENADOS EN LA BODEGA DEL ALMACÉN DEL IDARTES, Y NO HAN SIDO ENTREGADOS A NINGÚN CLAN, TAL Y COMO SE EVIDENCIÓ EN EL SIGUIENTE REGISTRO FOTOGRÁ</t>
  </si>
  <si>
    <t>INADECUADA PROTECCIÓN,SEGUIMIENTO A LOS BIENES ADQUIRIDOS MEDIANTE EL CONTRATO NO. 1218 DE 2013...EL ESTADO REAL DE LAS CABINAS, PERMITEN EVIDENCIAR SIN DUDA ALGUNA LAS FALENCIAS EN LA INSTALACIÓN DE LAS MISMAS, TODA VEZ QUE SE TRATA DE INSUFICIENCIAS EN LOS MATERIALES, TALES COMO TAPETES CORTOS, SILICONA REBOSANTE; ASÍ COMO DE LAS DEFICIENCIAS EN EL MANTENIMIENTO DE LOS ELEMENTOS, MANIJAS Y BISAGRAS QUE SE ENCUENTRAN SUELTAS Y A LOS QUE LA ENTIDAD NO HA PROCEDIDO A REALIZAR EL CORRESPONDIENTE M</t>
  </si>
  <si>
    <t>LAS IRREGULARIDADES PRESENTADAS EN LA PLANEACIÓN DEL CONTRATO DE COMPRAVENTA 639 DE 2014. ...POR LA FALTA DE PLANEACIÓN EN LA ADQUISICIÓN DE LOS ELEMENTOS, AL NO CONTEMPLAR EL ESTUDIO Y ADECUACIÓN DE INSTALACIONES, QUE FUERAN ACORDES PARA LA PUESTA EN FUNCIONAMIENTO DE LOS EQUIPOS ADQUIRIDOS, CON LO QUE SE IMPIDE QUE SE CUMPLA EL FIN SOCIAL PERSEGUIDO CON LA CONTRATACIÓN, QUE PRETENDÍA QUE LOS FUNCIONARIOS, CONTRATISTAS, NIÑOS, NIÑAS, JÓVENES, ADOLESCENTES Y LA COMUNIDAD EN GENERAL CONTARA CON E</t>
  </si>
  <si>
    <t>DEFICIENCIA EN LOS SOPORTES CONTRACTUALES Y FALENCIAS ADMINISTRATIVAS CONTRACTUALES.-CONTRATO DE COMPRAVENTA NO. 1238 DE 2013.RESPECTO A LOS COMPROBANTES DE INGRESO DOBLEMENTE ARCHIVADOS EN EL CONTRATO: SE CONFIRMA EL HALLAZGO, TODA VEZ QUE LA ENTIDAD RECONOCE QUE “EFECTIVAMENTE LOS DOCUMENTOS RELACIONADOS SE ENCUENTRAN DOBLEMENTE ARCHIVADOS”CONTRATO DE PRESTACIÓN DE SERVICIOS NO. 508 DE 2014.  ...LAS ÓRDENES DE PAGO DEL CUARTO DESEMBOLSO, LAS CUALES SE ENCUENTRAN ARCHIVADOS EN OTRO CONTRATO...C</t>
  </si>
  <si>
    <t>FORMA EN QUE SE DETERMINA EL VALOR DE LA CONTRATACIÓN Y EL ESTUDIO DE IDONEIDAD EN LOS CONVENIOS DE ASOCIACIÓN NOS. 397, 594 Y 469 DE 2014. ...SE EVIDENCIÓ DE MANERA REITERADA, LA FALTA DE ESTUDIOS DE MERCADO, QUE GARANTICEN LA SELECCIÓN OBJETIVA DE LOS ASOCIADOS, PUES LA ENTIDAD NO APORTO LAS INVITACIONES REALIZADAS A LAS DIFERENTES ESALES, QUE PODÍAN CUMPLIR EL OBJETO DE LOS CONVENIOS EN ESTUDIO.</t>
  </si>
  <si>
    <t>IRREGULARIDADES PRESENTADAS EN LA EJECUCIÓN DEL CONTRATO DE COMPRAVENTA 1238 DE 2013. FRENTE AL MANEJO DEL VENCIMIENTO DE PÓLIZAS (CALIDAD Y CORRECTO FUNCIONAMIENTO) SE MANTIENE EL HALLAZGO, TODA VEZ QUE LA ENTIDAD NO PRESENTO ARGUMENTACIÓN ALGUNA QUE LO DESVIRTUÉ O QUE HAYA REALIZADO MODIFICACIÓN O AMPLIACIÓN DE LA MISMA.</t>
  </si>
  <si>
    <t>NO PUBLICACIÓN A TIEMPO EN EL SECOP DE LOS ACTOS ADMINISTRATIVOS Y/O DOCUMENTOS GENERADOS DE LOS CONTRATOS NOS. 1238 DE 2013,508 DE 2014, CONVENIOS NOS. 402 Y 469 DE 2014. ...NO SE PUBLICARON EN LOS TÉRMINOS ESTRICTAMENTE ESTABLECIDOS EN EL DECRETO 1510 DE 2013 – ARTÍCULO 19, ESTO ES, DENTRO DE LOS TRES (3) DÍAS SIGUIENTES A SU EXPEDICIÓN.</t>
  </si>
  <si>
    <t>NO PUBLICACIÓN DE LAS ACTUALIZACIONES DEL PLAN DE ADQUISICIONES EN LA PÁGINA WEB DE LA ENTIDAD.REVISADA LA PÁGINA WEB DE LA ENTIDAD Y EL SECOP, SE EVIDENCIÓ QUE LAS 2 ACTUALIZACIONES DEL PLAN DE ADQUISICIONES QUE REALIZÓ EL IDARTES DURANTE EL 2014 NO SE ENCUENTRAN PUBLICADAS EN LA PÁGINA WEB DE LA ENTIDAD, SI BIEN ES CIERTO QUE PUBLICARON EL PLAN DE ADQUISICIONES INICIAL EN LA PÁGINA WEB DE LA ENTIDAD Y EN EL SECOP, COMO TAMBIÉN LAS 2 ACTUALIZACIONES DEL PLAN EN EL SECOP, TAMBIÉN LO ES QUE SE DE</t>
  </si>
  <si>
    <t>POR NO ESPECIFICAR EN LAS FACTURAS EL VALOR POR CADA UNO DE LOS SERVICIOS PRESTADOS, DEL CONTRATO 508 DE 2014. ...SI BIEN ES CIERTO LAS FACTURAS RELACIONADAS EN LA OBSERVACIÓN FORMULADA POR ÉSTE ENTE DE CONTROL SE ENCUENTRAN DEBIDAMENTE SOPORTADAS, TAMBIÉN LO ES QUE EN LAS MISMAS NO INDICARON EN FORMA DETALLADA EL VALOR DE LOS SERVICIOS PRESTADOS POR COORDINADORES LOGÍSTICOS DE CAMPO, OPERADORES LOGÍSTICOS DE CAMPO Y BRIGADISTAS CONTRA INCENDIO, TAL COMO SE ESTABLECIÓ EN EL ANEXO DE LA “OFERTA E</t>
  </si>
  <si>
    <t>DEFICIENCIA EN LA PLANEACIÓN DE LA ETAPA PREVIA DE LA CONTRATACIÓN, EN EL CONTRATO NO. 1238DE 2013.“EN EL MES DE OCTUBRE DE 2013, SE DISCUTIÓ EL PRESUPUESTO DEL SECTOR CULTURA, RECREACIÓN Y DEPORTE Y SE REVISÓ EL IMPACTO Y EFECTIVIDAD QUE HA TENIDO EL IDARTES EN LA EJECUCIÓN Y DESARROLLO DEL PROGRAMA 40X40…., LA MESA DE CONCERTACIÓN, EN CABEZA DEL ALCALDE MAYOR TOMA LA DECISIÓN DE TRASLADAR LA META DE ATENCIÓN A NIÑOS, NIÑAS Y ADOLESCENTES QUE TENÍA A SU CARGO LA FUNDACIÓN GILBERTO ALZATE AVENDA</t>
  </si>
  <si>
    <t>MODIFICACIÓN DEL PROYECTO 0783 “GESTIÓN, PROGRAMACIÓN, DOTACIÓN Y APROVECHAMIENTO ECONÓMICO DE LOS ESCENARIOS CULTURALES PÚBLICOS” EL PROYECTO 783 CONTÓ CON UN PRESUPUESTO INICIAL $17.453.045.000, EL CUAL  PRESENTÓ MODIFICACIÓN DE $2.133.769.299, PARA UN PRESUPUESTO DEFINITIVO DE $19.586.814.299. AL COMPARAR LA EJECUCIÓN SE OBSERVÓ QUE SE EJECUTARON $17.399.590.157 CORRESPONDIENTE AL PRESUPUESTO INICIAL, CON LO CUAL SE DEJÓ DE EJECUTAR $53.454.843 DEL PRESUPUESTO INICIAL, Y SIN EMBARGO, PROCEDIÓ</t>
  </si>
  <si>
    <t>RUBROS CON BAJA EJECUCIÓN EN GIROS. EL RUBRO 3-3-12-14-01-08-0783 “ADECUACIÓN, MANTENIMIENTO Y AMOBLAMIENTO DE LA INFRAESTRUCTURA PÚBLICA PARA LAS ARTES “FIGURA CON UN PRESUPUESTO $ 5.357368.24 Y UNA EJECUCIÓN DE $4.536.969.327 EQUIVALENTE AL 84.6%, EN AUTORIZACIONES DE GIRO SOLO ALCANZA $1.467.313.924 QUE REPRESENTA ÚNICAMENTE EL 27.3%. TAMBIÉN OCURRE LO MISMO CON LOS RUBROS: “MATERIALES Y SUMINISTROS” QUE TENIENDO UN COMPROMISO ACUMULADO DE $113.488.307 EQUIVALENTE AL 99.7%, LOGRÓ DURANTE LA V</t>
  </si>
  <si>
    <t>FALTA DE CONFIABILIDAD EN LOS REGISTROS  DE ASISTENCIA A LOS CENTROS DE INTERÉS DE LOS CLAN ESTE ENTE DE CONTROL OBSERVO QUE LOS DATOS CONSIGNADOS NO COINCIDEN ENTRE LA MATRIZ DE CONSOLIDACIÓN DE LISTADOS, Y LOS LISTADOS DE ASISTENCIA DILIGENCIADOS POR LOS ARTISTAS FORMADORES. SITUACIÓN QUE EVIDENCIA, POCA CONFIABILIDAD EN LA INFORMACIÓN REPORTADA EN LA MATRIZ DE LOS CLAN Y LOS ESPACIOS ADECUADOS, CON LOS LISTADOS DE ASISTENCIA ELABORADOS EN FÍSICO.  DICHA SITUACIÓN SUCEDE POR LA FALTA DE MECANI</t>
  </si>
  <si>
    <t>DESORDEN EN EL ALMACENAMIENTO Y ORGANIZACIÓN DEL MATERIAL PARA LA PONDERACIÓN DE LAS METAS. EN VISITA ADMINISTRATIVA, REALIZADO A LA INFORMACIÓN PARA VERIFICAR EL CUMPLIMIENTO DE METAS, TANTO EN EL PROGRAMA DE PRIMERA INFANCIA, ASÍ COMO EN LOS CLAN DE CASTILLA, SANTA SOFÍA, FERIAS Y EL POLO, SELECCIONADOS ALEATORIAMENTE, SE EVIDENCIÓ QUE SE PRESENTA DESORDEN EN LA INFORMACIÓN Y EN LOS DOCUMENTOS QUE SIRVEN DE SOPORTE, LO CUAL QUEDÓ REGISTRADO EN LAS CORRESPONDIENTES ACTAS.</t>
  </si>
  <si>
    <t>PARTIDAS CONCILIATORIAS MAYORES A 3  MESES EN  CUENTAS BANCARIAS.LAS CONCILIACIONES BANCARIAS, PRESENTARON PARTIDAS CONCILIATORIAS MAYORES A 3 MESES E INCLUSO HUBO VALORES HASTA CON 14 MESES DE ANTIGÜEDAD DE PARTIDAS NO IDENTIFICADAS. SI BIEN ES CIERTO EL IDARTES, ELEVÓ RECLAMACIÓN   A BANCOLOMBIA MEDIANTE OFICIOS AF-420-198  Y AF420-247-2013 DEL 6 Y 27 DE DICIEMBRE 2013, TAMBIÉN ES CIERTO QUE EN LAS CONCILIACIONES BANCARIAS DE ENERO DE 2013, EN LA CUENTA AHORROS NO. 3074479081-BANCOLOMBIA, SE E</t>
  </si>
  <si>
    <t>BAJA ROTACIÓN DE ELEMENTOS. REVISADOS LOS ELEMENTOS QUE SE ENCUENTRAN EN EL ALMACÉN DE LA ENTIDAD, Y DE ACUERDO A LA INFORMACIÓN SUMINISTRADA POR LA ALMACENISTA, SE EVIDENCIÓ QUE  EXISTEN 154 ELEMENTOS, ENTRE OTROS: CÁMARAS DE VIDEO, CONSOLAS TELEVISORES, 1 CÁMARA FOTOGRÁFICA, GRABADORAS, BLUE RAY, TELÉFONOS, ARCHIVADORES, ESCRITORIOS, SILLAS, INSTRUMENTOS MUSICALES COMO GUACHARACAS, BONGOS, MARACAS, ORGANIZADORES, KITS DE REFRIGERACIÓN, POR VALOR DE $57.429.073.09, DEPOSITADOS EN LAS INSTALACIO</t>
  </si>
  <si>
    <t>NOTAS DE CARÁCTER ESPECÍFICO  EN LOS ESTADOS FINANCIEROS -NOTA 5. OTROS ACTIVOS Y CARENCIA DEL COMITÉ DE SOSTENIBILIDAD CONTABLE. REVISADOS LOS ESTADOS FINANCIEROS PUESTOS A DISPOSICIÓN, SE OBSERVÓ QUE EN LA CUENTA 1999 “VALORIZACIONES”, LAS NOTAS DE CARÁCTER ESPECÍFICO QUE SON PARTE INTEGRAL DE LOS MISMOS, PRESENTA ERROR EN EL SALDO A DICIEMBRE 31 DE 2013, REFLEJANDO ALLÍ EL VALOR DE $2.086.5 MILLONES, LO CUAL NO ES CIERTO TODA VEZ QUE EN EL BALANCE GENERAL COMPARATIVO  A 31 SE DICIEMBRE DE 201</t>
  </si>
  <si>
    <t>Gestión Talento Humano</t>
  </si>
  <si>
    <r>
      <t xml:space="preserve"> En cuanto a la verificación realizada por la Asesoría de Control Interno, se indicó que el Área de Talento Humano no cuenta con procedimientos donde se detallara la Planeación, programación e identificación de los Riesgos en Salud Ocupacional de la Entidad. 
</t>
    </r>
    <r>
      <rPr>
        <b/>
        <sz val="11"/>
        <color indexed="8"/>
        <rFont val="Arial"/>
        <family val="2"/>
      </rPr>
      <t>Hallazgos de Auditoría de Gestión.</t>
    </r>
    <r>
      <rPr>
        <sz val="11"/>
        <rFont val="Arial"/>
        <family val="2"/>
      </rPr>
      <t xml:space="preserve">                                                                                                                                  </t>
    </r>
  </si>
  <si>
    <r>
      <t xml:space="preserve"> </t>
    </r>
    <r>
      <rPr>
        <sz val="11"/>
        <color indexed="8"/>
        <rFont val="Arial"/>
        <family val="2"/>
      </rPr>
      <t xml:space="preserve">Se realizó la verificación acerca del conocimiento del Procedimiento “Reporte de Accidentes de Trabajo” al personal de Talento Humano, se observó que el equipo conoce la ruta de consulta del Procedimiento en la Intranet, pero aún se desconoce por parte de los funcionarios del Instituto la información del Procedimiento, tal y como se evidencia en la encuesta adelantada por el Área de Control Interno a los Brigadistas, Jefes de área y demás personal del Instituto para establecer si conocen el Procedimiento y que tipo de acciones tomarían el caso en el que ocurriera un accidente laboral. 
</t>
    </r>
    <r>
      <rPr>
        <b/>
        <sz val="11"/>
        <color indexed="8"/>
        <rFont val="Arial"/>
        <family val="2"/>
      </rPr>
      <t>Hallazgos de Auditoría de Gestión</t>
    </r>
    <r>
      <rPr>
        <b/>
        <sz val="11"/>
        <color indexed="8"/>
        <rFont val="Arial"/>
        <family val="2"/>
      </rPr>
      <t xml:space="preserve">.
</t>
    </r>
    <r>
      <rPr>
        <sz val="11"/>
        <color indexed="8"/>
        <rFont val="Arial"/>
        <family val="2"/>
      </rPr>
      <t xml:space="preserve">
                                                                                      </t>
    </r>
  </si>
  <si>
    <r>
      <t xml:space="preserve">Acorde con la revisión realizada por Control Interno, en esa fecha se encontró que  la entidad estaba implementando el Sistema de Gestión de la Seguridad y Salud en el  trabajo SG – STT, teniendo en cuenta que el plazo máximo son (30) meses  a partir del 31 de Julio de 2014, de conformidad con lo indicado en el Art. 37 del Capítulo VIII del Decreto 1443 de 2014. Frente al Programa de Gestión de la Seguridad y Salud según la Resolución 1016 de 1989 se evidenciandose algunos puntos desarrollados en el marco de la Auditoria. 
</t>
    </r>
    <r>
      <rPr>
        <b/>
        <sz val="11"/>
        <color indexed="8"/>
        <rFont val="Arial"/>
        <family val="2"/>
      </rPr>
      <t>Hallazgos de Auditoría de Gestión.</t>
    </r>
  </si>
  <si>
    <r>
      <t xml:space="preserve">En el informe preliminar con relación con el Sistema de Gestión de la Seguridad y Salud en el  trabajo SG – STT que se encuentra en desarrollo en el Instituto, la auditoría identificó que:  se encontraba  pendiente la adopción de las Políticas de Seguridad y Salud; no se evidencio el Plan Anual de Trabajo acorde con el Sistema General de Riesgos Laborales y debido a que se encuentra en implementación el Sistema está pendiente la realización de revisiones por parte de la Alta Dirección.                                     
</t>
    </r>
    <r>
      <rPr>
        <b/>
        <sz val="11"/>
        <color indexed="8"/>
        <rFont val="Arial"/>
        <family val="2"/>
      </rPr>
      <t>Hallazgos de Auditoría de Gestión.</t>
    </r>
  </si>
  <si>
    <r>
      <t xml:space="preserve">En el informe preliminar se indica que a la fecha el Área de Talento Humano no ha realizado comunicaciones al interior del Instituto en las cuales se  informe acerca de las responsabilidades específicas en temas relacionados con el Sistema de  Seguridad y Salud Ocupacional.    
</t>
    </r>
    <r>
      <rPr>
        <b/>
        <sz val="11"/>
        <color indexed="8"/>
        <rFont val="Arial"/>
        <family val="2"/>
      </rPr>
      <t>Hallazgos de Auditoría de Gestión.</t>
    </r>
    <r>
      <rPr>
        <sz val="11"/>
        <rFont val="Arial"/>
        <family val="2"/>
      </rPr>
      <t xml:space="preserve">                          
</t>
    </r>
  </si>
  <si>
    <r>
      <t xml:space="preserve">En cuanto a las  Actas del Comité Paritario de Salud (COPASO) que reposan en la Carpeta “COPASO” del Área, se evidencio las labores que el comité ha realizado, las acciones y compromisos en Seguridad y Salud Ocupacional, se han reunido en (11) ocasiones, se evidencio las actas aun no cuentan en su totalidad con las firmas de los Integrantes, en especial el  Acta N° 8 en donde no ha firmado ninguno de los integrantes.     
</t>
    </r>
    <r>
      <rPr>
        <b/>
        <sz val="11"/>
        <color indexed="8"/>
        <rFont val="Arial"/>
        <family val="2"/>
      </rPr>
      <t>Hallazgos de Auditoría de Gestión.</t>
    </r>
    <r>
      <rPr>
        <sz val="11"/>
        <rFont val="Arial"/>
        <family val="2"/>
      </rPr>
      <t xml:space="preserve">                                                                                                                                         </t>
    </r>
  </si>
  <si>
    <r>
      <t xml:space="preserve">En cuanto a los temas previstos en Prevención y Promoción el Área de Talento Humano  se indica que se elaboraron  los Planes de Emergencias a las siguientes sedes: Casa Fernández , CLAN Bosa La Libertad, CLAN Bosa Naranjos, CLAN Las Ferias, CLAN Ciudad Bolívar – Lucero Bajo, CLAN Ciudad Bolívar – Meissen, CLAN Barrios Unidos – Polo , CLAN Rafael Uribe , CLAN Barrios Unidos – Santa Sofía, CLAN Suba Centro, CLAN Usme y CLAN Kennedy Castilla. Sin embargo se encuentran pendiente la elaboración de los siguientes planes de emergencia en las siguientes sedes: Casas Gemelas, Sede Calle 12, Teatro Jorge Eliecer Gaitán, Teatro al Parque, Media Torta, Planetario Distrital, La Casona de la Danza, Teatro al Parque, Cinemateca Distrital, Bloque Pedagógico, Clan Fontibón Versalles,  Clan Suba Villa María.
</t>
    </r>
    <r>
      <rPr>
        <b/>
        <sz val="11"/>
        <color indexed="8"/>
        <rFont val="Arial"/>
        <family val="2"/>
      </rPr>
      <t>Hallazgos de Auditoría de Gestión.</t>
    </r>
  </si>
  <si>
    <r>
      <t xml:space="preserve">En los Planes de Emergencias elaborados por el Área de Talento Humano se evidencio los siguientes temas a tratar: - Política de Seguridad y Respuesta a Emergencias- Estructura Organizacional para la Atención de Emergencias: Creación de un Comité de Emergencias - Análisis de Riesgo- Planes de Acción: Plan de Atención Medica, Plan Contraincendios, Plan de Información Pública - Manejo de la Información, Plan de Manejo y Atención Temporal y de Personas Discapacitadas, Enfermas, Niños, Ancianos y Mujeres Embarazadas, Afectados y Refugio, Plan de Evacuación, Plan de Contingencia. 
Control Interno señala en el informe preliminar que los planes de emergencias que se evidenciaron en cada una de las sedes no han sido socializados en el Instituto.
</t>
    </r>
    <r>
      <rPr>
        <b/>
        <sz val="11"/>
        <color indexed="8"/>
        <rFont val="Arial"/>
        <family val="2"/>
      </rPr>
      <t>Hallazgos de Auditoría de Gestión.</t>
    </r>
  </si>
  <si>
    <r>
      <t xml:space="preserve">Se evidencia los materiales para la atención de emergencias  con los que cuentan las sedes Administrativas y algunas misionales ( Calle 12 , TJEG, Cinemateca Distrital, Casas Gemelas, Casa  Fernandez, Planetario Distrital , Se evidencio la existencia de extintores y gabinetes contra incendios y botiquines, sin embargo en algunas de las sedes se encontraron los botiquines en maletas guardados en espacios donde no se evidencia señalización que indique su ubicación, dificultando su uso en casos de emergencia, es recomendable que en las sedes en las que se observaron estas debilidades se ubiquen en espacios visibles para el personal de la Entidad. 
</t>
    </r>
    <r>
      <rPr>
        <b/>
        <sz val="11"/>
        <color indexed="8"/>
        <rFont val="Arial"/>
        <family val="2"/>
      </rPr>
      <t>Hallazgos de Auditoría de Gestión.</t>
    </r>
  </si>
  <si>
    <r>
      <t xml:space="preserve">A la fecha el Instituto no cuenta con informes que describan la condición de salud, el perfil sociodemográfico de la población trabajadora y programas de vigilancia epidemiológica tanto de funcionarios como contratistas del Instituto, de conformidad con lo indicado en el Articulo 12 del Decreto 1443 de 2014 y en el Artículo 10 de la Resolución 1016 de 1989.      
</t>
    </r>
    <r>
      <rPr>
        <b/>
        <sz val="11"/>
        <color indexed="8"/>
        <rFont val="Arial"/>
        <family val="2"/>
      </rPr>
      <t>Hallazgos de Auditoría de Gestión.</t>
    </r>
  </si>
  <si>
    <r>
      <t xml:space="preserve">De conformidad con lo indicado por el personal de Talento Humano, se evidencia que algunos accidentes no fueron reportados en su momento, dando incumplimiento al Procedimiento ya que no se diligenciaron en el FURAT (Formato Único de Reportes de Accidentes de Trabajo)  y al no ser informados, no son reportados a la ARL de los trabajadores (Políticas de Operación Numeral 4), en el Instituto, a continuación se detalla el N° de  Accidentes reportados 2014( 11) 2015 (2).  
Al verificar los formatos diligenciados del FURAT, en el Punto (X) “Participantes de la Investigación”  se encuentran sin firmas, ni los datos diligenciados por el Representante Legal,  en el caso de los accidentados: Fabio German Cárdenas Núñez, Alan David Castillo Cardona, Luis Eduardo López.         
</t>
    </r>
    <r>
      <rPr>
        <b/>
        <sz val="11"/>
        <color indexed="8"/>
        <rFont val="Arial"/>
        <family val="2"/>
      </rPr>
      <t>Hallazgos de Auditoría de Gestión.</t>
    </r>
  </si>
  <si>
    <r>
      <t xml:space="preserve">Se evidenció que el Comité Paritario de Salud Ocupacional (COPASO), realizó una Inspección General en el Instituto en relación con el manejo ambiental en los puestos de trabajo de las siguientes áreas: Área de Comunicaciones, Área de Control Interno, Oficina Asesora de Planeación, Subdirección de las Artes,   Área de Producción, Gerencia de Artes Plásticas, Gerencia de Música, Gerencia de Arte Dramático, Área de Convocatorias, Subdirección Administrativa y Financiera, Área de almacén, Área de Sistemas, Área de Talento Humano. Área de Gestión Documental, Cinemateca, Teatro Jorge Eliecer Gaitán, Galería Santa Fe.
Se evaluaron 111 ITEM: Factores de riesgo físicos (34) y locativos (77). Se observaron formatos diligenciados a lápiz y sin firma y N° de cédula del funcionario que realizó la inspección. A la fecha la inspección no ha abarcado la totalidad de las sedes del instituto.
</t>
    </r>
    <r>
      <rPr>
        <b/>
        <sz val="11"/>
        <color indexed="8"/>
        <rFont val="Arial"/>
        <family val="2"/>
      </rPr>
      <t>Hallazgos de Auditoría de Gestión.</t>
    </r>
  </si>
  <si>
    <r>
      <t xml:space="preserve">El Área de Talento Humano elaboró los siguientes Indicadores: % De Cumplimiento del, SG-SST, Tasa de frecuencia de accidentes e incidentes de Trabajo, Enfermedades,  laborales, Indicador de frecuencia por accidente de trabajo, Indicador de severidad por accidente de trabajo, Índice de lesiones incapacitantes, Índice de ausentismo laboral, Cumplimiento plan de capacitación. 
El Área de Talento Humano realizo medición a los indicadores señalados, sin embargo, no se encontraron datos completos en cada uno de los registros, adicionalmente la información no se encontró con un soporte físico.     </t>
    </r>
    <r>
      <rPr>
        <sz val="11"/>
        <color indexed="8"/>
        <rFont val="Arial"/>
        <family val="2"/>
      </rPr>
      <t xml:space="preserve">  
</t>
    </r>
    <r>
      <rPr>
        <b/>
        <sz val="11"/>
        <color indexed="8"/>
        <rFont val="Arial"/>
        <family val="2"/>
      </rPr>
      <t>Hallazgos de Auditoría de Gestión.</t>
    </r>
  </si>
  <si>
    <r>
      <t xml:space="preserve">Se realizó una verificación de los exámenes de aptitud médica y se evidencio lo siguiente: 
Exámenes Ingreso: Los funcionarios Natalia Gonzales, Diego Camargo, con ingreso menor a un año, cuentan efectivamente con los exámenes de aptitud de ingreso.  
Exámen periódico:  Los funcionarios Juan Pablo Chávez, Adriana Patiño, Carlos Ramírez vinculados al instituto hace más de un año, cuentan los exámenes de aptitud de  ingreso y el respectivo examen de aptitud periódico. 
Para el funcionario Juan Diego Quintero, también vinculado hace más de un año al instituto cuenta con el examen de aptitud  de ingreso y el examen de aptitud de prueba en alturas, sin embargo no se observó archivado el examen de aptitud periódico.  
Exámen Funcionarios Retirados: Los funcionarios Natalia Guarnizo, Edual Ramírez, María Buenaventura se retiraron del Instituto y no se evidencio en su expediente el Examen de Aptitud Médico de Retiro. Sin embargo se ha evidenciado gestión por parte del área del Talento Humano al enviar comunicaciones a los respectivos funcionarios.  Es recomendable que el  Área de Talento Humano establezca como requisito los Exámenes de Aptitud Médico.  
</t>
    </r>
    <r>
      <rPr>
        <b/>
        <sz val="11"/>
        <color indexed="8"/>
        <rFont val="Arial"/>
        <family val="2"/>
      </rPr>
      <t>Hallazgos de Auditoría de Gestión.</t>
    </r>
  </si>
  <si>
    <r>
      <t xml:space="preserve"> </t>
    </r>
    <r>
      <rPr>
        <sz val="11"/>
        <color indexed="8"/>
        <rFont val="Arial"/>
        <family val="2"/>
      </rPr>
      <t>Se evaluó el Contrato: IP - MIC - 047-2014 suscrito con ANDIEQUIP S.A.S cuyo Objeto es: Contratar la Compra de Elementos de Protección Personal (EPP) requeridos para la actividades y escenarios del Instituto Distrital de las Artes – IDARTES. Se evidencio que en expediente contractual no reposa los siguientes documentos: a. Certificación de recibo a satisfacción de la entrega y revisión de los elementos por parte del Supervisor del Contrato; b. Presentación y radicación de la factura; c. Certificación de entrada al almacén; d. Certificación de pagos de aportes relativos al Sistema de Seguridad y Parafiscales, expedida por el Revisor Fiscal de la Empresa o al Representante legal de la misma, en cumplimiento del artículo 50 de la Ley 789 de 2002 y 828 de 2003 y el artículo 23 de la ley 1150 de 2007 del mes</t>
    </r>
    <r>
      <rPr>
        <sz val="11"/>
        <color indexed="8"/>
        <rFont val="Arial"/>
        <family val="2"/>
      </rPr>
      <t xml:space="preserve">.
</t>
    </r>
    <r>
      <rPr>
        <b/>
        <sz val="11"/>
        <color indexed="8"/>
        <rFont val="Arial"/>
        <family val="2"/>
      </rPr>
      <t>Hallazgos de Auditoría de Gestión.</t>
    </r>
  </si>
  <si>
    <r>
      <t xml:space="preserve">En la Carpeta: Entrega EPP y EPCC que reposa en el Área de Talento Humano se observaron los formatos de entrega de cada elemento, adquirido a través del contrato  IP - MIC - 047-2014, evidenciando debilidades al no evidenciar los siguientes datos diligenciados: Datos del Responsable de la Entrega de los elementos, Firmas, Fechas de recibido, Nombre de quien recibe el elemento, Adicional a lo anterior, se evidenciaron equipos en la oficina de Talento Humano sin entregar a los beneficiarios.  
</t>
    </r>
    <r>
      <rPr>
        <b/>
        <sz val="11"/>
        <color indexed="8"/>
        <rFont val="Arial"/>
        <family val="2"/>
      </rPr>
      <t>Hallazgos de Auditoría de Gestión.</t>
    </r>
  </si>
  <si>
    <t>El Área de Talento Humano en marco del Plan de acción del año 2016 incluyo actividades relacionadas al proceso del SGSST,</t>
  </si>
  <si>
    <t xml:space="preserve">Se realizó la elaboración del Plan de Trabajo Anual STT – 2016, El Plan de acción cuenta con un cronograma de ejecución, Indicadores, Responsables y Recursos, se encuentra en proceso de ejecución. </t>
  </si>
  <si>
    <t xml:space="preserve">Se observo que el Área de Talento Humano cuenta con la elaboración de Planes de Emergencia en varias sedes: Clanes, Bloque Pedagógico y en la Bodega los Planes se encuentran en documento borrador,  a la fecha no se encuentran formalizados. </t>
  </si>
  <si>
    <t xml:space="preserve">A la fecha no se cuenta con Planes de Emergencia aprobados y codificados en  las sedes del Instituto, se encuentran en proceso para ser socializados. </t>
  </si>
  <si>
    <t xml:space="preserve">Frente al software de pausas activas en los equipos de computo se evidencio la no instalación en algunos equipos. </t>
  </si>
  <si>
    <t xml:space="preserve">Se encuentra en proceso las señaleticas donde se observen materiales de uso y manejo cuando se presenten casos de emergencia en las sedes del Instituto. </t>
  </si>
  <si>
    <t xml:space="preserve">Se observo en el cronograma del plan de acción en la actividad N° 30 Formulación e Implementación del Programa de vigilancia de epidemiología desde el mes de Marzo hasta el mes de Diciembre de 2016. </t>
  </si>
  <si>
    <t xml:space="preserve">Frente a los formatos de las inspecciones locativas programadas con el COPASST en cada una de las áreas, a la fecha no se cuentan en su totalidad. </t>
  </si>
  <si>
    <t xml:space="preserve">Se evidencio que el Área de Talento Humano adelanto 
Actualización de indicadores al Proceso de Gestión Humano en Inducción y Reindución, Novedades de Nómina, Rotación de Personal, Accidentes de Trabajo y Plan de Capacitación SG – SST, se encuentra en pendiente los demás Procesos. </t>
  </si>
  <si>
    <t xml:space="preserve">A la fecha de seguimiento se encuentra en proceso la realización de exámenes de egreso de los funcionarios que se han retirado de la Institución. </t>
  </si>
  <si>
    <t>Se evidencio la incorporación de documentos faltantes en el contrato de los Equipos de Protección Personal - EPP  IP - MIC - 047-2014 suscrito con ANDIEQUIP S.A.S, a próximo seguimiento se revisara en la nueva contratación.</t>
  </si>
  <si>
    <t xml:space="preserve">Frente a  los formatos de entrega de elementos de protección de personal se encuentran en proceso de diligenciación, a próximo seguimiento se realizar su revisión. </t>
  </si>
  <si>
    <t>En Proceso</t>
  </si>
  <si>
    <t>Se realizó verificación en la Intranet del Proceso de Gestión del Talento Humano, se cuenta con los siguientes procedimientos: 
• Procedimiento de entrega, uso, reposición y mito EPP contra caídas con código: 4AP- GTH-PD-12, con fecha de 04 /08/2015. 
• Procedimiento de Planificación actividades preventivas y correctivas con código: 4AP - GTH – PD – 11
A la fecha se encuentran en Proceso: 
• Procedimiento de indicadores SG-SST. (Aplicación, Evaluación y
Seguimiento).
• Procedimiento de trabajo seguro para maquinaria.
• Procedimiento de seguridad de trabajo en alturas.
• Procedimiento de inspección de seguridad.
• Procedimiento de identificación de requisitos legales.</t>
  </si>
  <si>
    <r>
      <t xml:space="preserve">Se observó que el Instituto cuenta con un software de Pausas Activas en los equipos, sin embargo al verificar la funcionalidad del programa se evidencio que el mismo no se encuentra instalado en las Área de Tesorería, Almacén, Presupuesto y Contabilidad. Al verificar con el área de talento Humano, se informa que los inconvenientes se han presentado principalmente en aquellos equipos que usan SI  - CAPITAL.
</t>
    </r>
    <r>
      <rPr>
        <b/>
        <sz val="11"/>
        <color indexed="8"/>
        <rFont val="Arial"/>
        <family val="2"/>
      </rPr>
      <t>Hallazgos de Auditoría de Gestión.</t>
    </r>
  </si>
  <si>
    <t>Gestión Tecnología de la Información y las Comunicaciones</t>
  </si>
  <si>
    <t xml:space="preserve">Se oficializó el Plan de Contingencia de TIC bajo la codificación 3AP-GTI-PCONT del 11 de Septiembre de 2015. </t>
  </si>
  <si>
    <t xml:space="preserve">Cerrada </t>
  </si>
  <si>
    <t xml:space="preserve">Se cuenta con los cuadros de caracterización documental que son la base fundamental del inventario de activos de la información. Se cuenta con la respectiva resolución de conformación del comité técnico de seguridad de la información el cual se cuenta las politicas de seguridad de la </t>
  </si>
  <si>
    <t xml:space="preserve">Se observo acta de comité de seguridad de la Información con fecha del 10 de Noviembre de 2015 junto con la participación de la Oficina Asesora  de Planeación, se manifestó acerca de la Implementación y Seguimiento del SI- Clan, levantamiento de activos de la información, implementación del Koha. </t>
  </si>
  <si>
    <t xml:space="preserve">El Aplicativo se encuentra en Producción. Se puede consultar  en la url: si.clan.gov.co/SICLAN </t>
  </si>
  <si>
    <r>
      <t xml:space="preserve">Se elaboró el Plan de Contingencia  TIC  con código:  3AP-GTI-PCONT, con fecha del 11 de Septiembre de 2015, con el objetivo:  </t>
    </r>
    <r>
      <rPr>
        <i/>
        <sz val="11"/>
        <rFont val="Calibri"/>
        <family val="2"/>
      </rPr>
      <t xml:space="preserve">De establecer el procedimiento necesario que permita la recuperación de las actividades normales en el menor lapso de tiempo de la información y servicios informáticos.          Soporte Página Intranet de la entidad, Proceso Gestión de la Información y las Comunicación – Tic. </t>
    </r>
  </si>
  <si>
    <r>
      <t xml:space="preserve">Se evidencio la existencia del aplicativo de los registros realizados  por medio de la url </t>
    </r>
    <r>
      <rPr>
        <sz val="11"/>
        <color indexed="12"/>
        <rFont val="Calibri"/>
        <family val="2"/>
      </rPr>
      <t>https://listas.idartes.gov.co/SICLAN/</t>
    </r>
    <r>
      <rPr>
        <sz val="11"/>
        <rFont val="Calibri"/>
        <family val="2"/>
      </rPr>
      <t xml:space="preserve"> que cuenta con un usario y contraseña. </t>
    </r>
  </si>
  <si>
    <t>Gestión Fomento de las Practicas Artisticas</t>
  </si>
  <si>
    <r>
      <t xml:space="preserve">El área de control interno recomienda al área de convocatorias solicitar y revisar a cada una de las áreas, el diligenciamiento total de las planillas, las cuales dan fé de la labor de los evaluadores, quienes revisan el lleno total de los requisitos: jurídicos, financieros y de la convocatoria; así mismo es de vital importancia que los evaluadores refrenden con su firma nuevamente las propuestas a las que se les solicitó subsanación. Igualmente es necesario que en los diferentes concursos, los jurados seleccionados, firmen el formato de análisis de cada una de las propuestas a fin de contar con los documentos idóneos para el reconocimiento económico de los ganadores. 
</t>
    </r>
    <r>
      <rPr>
        <b/>
        <sz val="11"/>
        <color indexed="8"/>
        <rFont val="Arial"/>
        <family val="2"/>
      </rPr>
      <t>Hallazgos de auditorias de gestión.</t>
    </r>
  </si>
  <si>
    <r>
      <t xml:space="preserve">En las carpetas del convenio 402 de 2014, se observa que los documentos archivados no se encuentran foliados debidamente, tal y como lo establece el Acuerdo No. 042 expedido por el Archivo General de la Nación, donde se determinan los criterios para la organización de los archivos de gestión en las entidades públicas y las privadas que cumplen funciones públicas.                                                               </t>
    </r>
    <r>
      <rPr>
        <b/>
        <sz val="11"/>
        <color indexed="8"/>
        <rFont val="Arial"/>
        <family val="2"/>
      </rPr>
      <t>Hallazgos de auditorias de gestión.</t>
    </r>
  </si>
  <si>
    <r>
      <t xml:space="preserve">En las carpetas del convenio 402 de 2014, se encontraron como soporte que sustenta la prestación de servicios de asesoría especializada en producción, un Registro Único Tributario (RUT) de la Sra. Franci Elizabeth Pérez, con actividad económica No. 1084 correspondiente a la "Elaboración de comidas y platos preparados" es decir que la prestación del servicio realizado por la mencionada señora, no coincide con la actividad registrada en el RUT presentado.         </t>
    </r>
    <r>
      <rPr>
        <b/>
        <sz val="11"/>
        <color indexed="8"/>
        <rFont val="Arial"/>
        <family val="2"/>
      </rPr>
      <t>Hallazgos de auditorias de gestión.</t>
    </r>
  </si>
  <si>
    <r>
      <t xml:space="preserve">En las carpetas del convenio 402 de 2014, se encontraron algunos comprobantes que contienen como descripción del gastos "Apoyo para el montaje y desmontaje del XX Festival Rock al Parque 2014", esta decripción es similar a los servicios que se encuentran suscritos con el contrato No. 505-2014 con iluminaciones Dussan S.A.S.                      </t>
    </r>
    <r>
      <rPr>
        <b/>
        <sz val="11"/>
        <color indexed="8"/>
        <rFont val="Arial"/>
        <family val="2"/>
      </rPr>
      <t>Hallazgos de auditorias de gestión.</t>
    </r>
  </si>
  <si>
    <r>
      <t xml:space="preserve">En las carpetas del convenio 402 de 2014, se encontró que en algunos pagos realizados fueron anexados documentos de consulta del FOSYGA, evidenciándose que no se encuentran afiliados a ninguna EPS del régimen contributivo y subsidiario.   
</t>
    </r>
    <r>
      <rPr>
        <b/>
        <sz val="11"/>
        <color indexed="8"/>
        <rFont val="Arial"/>
        <family val="2"/>
      </rPr>
      <t>Hallazgos de auditorias de gestión.</t>
    </r>
  </si>
  <si>
    <t>Abierto</t>
  </si>
  <si>
    <t>Cerrado</t>
  </si>
  <si>
    <t>De acuerdo a la revisión a las carpetas del  convenio 402 de 2014 se evidencio que no se encontraron  debidamente  foliadas.</t>
  </si>
  <si>
    <t xml:space="preserve">En cuanto a la verificación al convenio no se observo informe archivado donde se detallara el concepto de apoyo del montaje y desmontaje del XX Festival Rock al Parque 2014 que se encontró en algunos comprobantes .                             </t>
  </si>
  <si>
    <t>A la fecha de seguimiento el Procedimiento de Banco Sectorial de Jurados no se encuentra formalizado, se cuenta con el documento borrador.</t>
  </si>
  <si>
    <r>
      <t xml:space="preserve">Se observo en la carpeta del convenio que el RUT presentado por la Sra, Franci Elizabeth Pérez  se incorporó la Actividad Secundaria N° 7410, que corresponde “Actividades especializadas de diseño”.      
</t>
    </r>
    <r>
      <rPr>
        <i/>
        <sz val="11"/>
        <rFont val="Calibri"/>
        <family val="2"/>
      </rPr>
      <t xml:space="preserve">Soporte: Folio N° 2591. </t>
    </r>
  </si>
  <si>
    <r>
      <t xml:space="preserve">Se evidencio en el convenio 402-2014 las certificaciones adjuntas de Seguros de Riesgos Laborales Suramericana S.A, se observo la afiliación al personal de Producción y Producción Apoyo al Montaje y Desmontaje.      </t>
    </r>
    <r>
      <rPr>
        <i/>
        <sz val="11"/>
        <rFont val="Calibri"/>
        <family val="2"/>
      </rPr>
      <t>Soporte: Folio 1397, 1401, 1405, 1409, 1543,1547, 1551,1555,1559, 1568,1569.</t>
    </r>
  </si>
  <si>
    <t>Gestión Atención al Ciudadano</t>
  </si>
  <si>
    <t>Se presentó el infome correspondiente al primer semestre al Comité Directivo en el mes de Agosto, por disposición de la Subdirección, realizándo un consolidado trimestral  a cada una de las áreas. Se tiene proyectado realizar el siguiente informe en el mes de enero, en donde se tenga consolidado y se pueda informar sobre el segundo semestre de 2015.</t>
  </si>
  <si>
    <t>El día 06 de octubre se realizó solicitud a soporte del SDQS, quienes validaron el escalamiento para cierre definitivo de todas las dependencias a la oficina de atención al ciudadano.   Se realizó capacitación a los gestores del SDQS sobre la Ley 1755 de 2015, el día 04 de Noviembre de 2015, así mismo se informó al respecto en comité directivo ampliado que se llevo a cabo el día 23 de noviembre de 2015.                                               En el comité que se mencionó anteriormente se informó a los Subdirectores, Gerente, Jefes de Oficinas Asesores y Jefes de áreas sobre la importancia del seguimiento por parte de cada uno de ellos a la contestación de las PQRS que se tramitan en sus dependencias.</t>
  </si>
  <si>
    <t>Por parte de la oficina de atención al ciudadano se acogió la recomendación que se realizó por parte de la oficina de control interno y se ha seguido realizando el ingreso de las quejas, conforme a la definición establecida por la Dirección Distrital de Atención al Ciudadano.</t>
  </si>
  <si>
    <t xml:space="preserve">Se evidencio envío por medio de correo electrónico el día 06 de Octubre de 2015 a Soporte Técnico Sdqs de la alcaldía Mayor la solicitud de contar con las  respuestas de los requerimientos  que realicen las  áreas del Instituto en la bandeja de entrada de la coordinadora de Atención al Ciudadano, esto con el objetivo que desde el área se realice el cierre de las respuestas.                      Se observo capacitación a los gestores del SDQS sobre la Ley 1755 de 2015 el pasado 04 de Noviembre de 2015 con un total de 10 asistentes.   El pasado 26 de Agosto de 2015 se menciono acerca de la responsabilidad con la que cuenta los Subdirectores, Gerente, Jefes de Oficinas Asesores y Jefes de áreas al responder cada uno de los requerimientos de las PQRS. </t>
  </si>
  <si>
    <r>
      <t>La Subdirección Administrativa y Financiera presento ante el comité Directivo el pasado 26 de Agosto de 2015 un resumen estadístico de las PQRS radicadas en el  IDARTES durante el primer semestre de 2015,</t>
    </r>
    <r>
      <rPr>
        <b/>
        <sz val="11"/>
        <rFont val="Calibri"/>
        <family val="2"/>
      </rPr>
      <t xml:space="preserve"> </t>
    </r>
    <r>
      <rPr>
        <sz val="11"/>
        <rFont val="Calibri"/>
        <family val="2"/>
      </rPr>
      <t xml:space="preserve">se observo que no se presento estadísticas trimestrales de  PQRS en las áreas. </t>
    </r>
  </si>
  <si>
    <t>Se evidencio que continúan presentándose inconvenientes en la clasificación realizada a los  requerimientos de las PQRS, el área de Control Interno reviso y persiste dificultades.</t>
  </si>
  <si>
    <t>Gestión Financiera</t>
  </si>
  <si>
    <t xml:space="preserve">Se evidenció que el área de Contabilidad, no había realizado los ajustes correspondientes al retiro de aquellos bienes que fueron objeto de hurto o perdida durante lo ocurrido de la vigencia 2014. 
Hallazgos de auditoría de gestión                                                                  </t>
  </si>
  <si>
    <t>Se evidenció que el área de Contabilidad, no había realizado los ajustes correspondientes a los bienes sobrantes detectados en los inventarios físicos elaborados por el área de Almacén.             
Hallazgos de auditoría de gestión</t>
  </si>
  <si>
    <r>
      <t>Se Considera necesario realizar mesas de trabajo entre el responsable de la tesorería general a fin de actualizar las actividades definidas en el Procedimiento Orden de Tesorería - Cuenta Única Distrital, lo anterior en razón a que existen actividades desarrolladas por personal diferente al que se describe en el procedimiento igualmente establecer los siguientes procedimientos: El Primero para el registro y control de operaciones que son realizadas por las entidades financieras como son Gastos Bancarios, Comisiones IVA por Comisiones, Gravamen al movimiento Financiero, cuotas de manejo de cuentas, etc., estas operaciones deben ser registradas en el aplicativo OPGET – Local) y controladas por el área de tesorería del Instituto y el segundo para el control, registro y recaudo de los recursos públicos, generados a través de la expedición de facturas de ventas por el Instituto. El segundo para aquellas actividades relacionadas con el control, elaboración y recaudo de las facturas de venta, producto de la venta de bienes y servicio.</t>
    </r>
    <r>
      <rPr>
        <b/>
        <sz val="11"/>
        <color indexed="8"/>
        <rFont val="Arial"/>
        <family val="2"/>
      </rPr>
      <t xml:space="preserve">      
 Hallazgos de auditoría de gestión</t>
    </r>
  </si>
  <si>
    <r>
      <t xml:space="preserve">En las facturas de venta No. 0068 y 0069se otorgan descuentos en libros y catálogos equivalentes al 10% sobre el precio de venta, sin tener en cuenta que para poder efectuar los descuentos a estos bienes se les debe contar con el respectivo acto administrativo que los regalmente. Así mismo. las facturas cuyo consecutivo empiezan de la 0060 a la 006, se evidenció que presentan errores en lo que se refiere a su adecuado dilligenciamiento , en razón a que no se detalle a quien se le realizó la respectiva venta, con su respectivo NIT, cédula, dirección y teléfono.                                                  </t>
    </r>
    <r>
      <rPr>
        <b/>
        <sz val="11"/>
        <color indexed="8"/>
        <rFont val="Arial"/>
        <family val="2"/>
      </rPr>
      <t>Hallazgos de auditoría de gestión</t>
    </r>
  </si>
  <si>
    <r>
      <t xml:space="preserve">En el formato del SIVICOF, diligenciado por el área de Tesorería se evidenció que los saldos iniciales , así como el saldo total de los movimientos débidos y créditos y nuevos saldos de cada una de las cuentas a nombre el Insituto son reportados con la información que aparece en cada uno de los extractos bancarios mensuales generados por la entidad bancaria. Es necesario precisar que la información a reportar debe coincidir con los saldos y movimientos de los libros de bancos y boletines de tesorería, Elaborados por el área de Tesorería.             </t>
    </r>
    <r>
      <rPr>
        <b/>
        <sz val="11"/>
        <color indexed="8"/>
        <rFont val="Arial"/>
        <family val="2"/>
      </rPr>
      <t>Hallazgos de auditoría de gestión</t>
    </r>
  </si>
  <si>
    <r>
      <t xml:space="preserve">Establecer los mecanismos necesarios para el control de los recursos que ingresan a las cuentas corrientes y de ahorro a nombre del Instituto, esto producto de los arrendamientos y demás ingresos que recibe el Instituto.
</t>
    </r>
    <r>
      <rPr>
        <b/>
        <sz val="11"/>
        <color indexed="8"/>
        <rFont val="Arial"/>
        <family val="2"/>
      </rPr>
      <t>Hallazgos de auditoría de gestión</t>
    </r>
  </si>
  <si>
    <r>
      <t xml:space="preserve">En la información correspondiente al Estado de Tesorería e inversiones de los meses de enero, febrero y marzo de 2014, reportado en el SISARC, se evidencia el incumplimiento de la Directiva 001 de 2010 que hace referencia a que las entidades o los establecimientos públicos cumplan con las políticas de concentración, con el objeto de mitigar el riesgo de crédito para aquellas operaciones de inversión realizadas en moneda legal y en donde en ningún caso las entidades que administren menos de 7000 SMLV, no podrán destinar más del 60% de los recursos a una misma entidad financiera.                   </t>
    </r>
    <r>
      <rPr>
        <b/>
        <sz val="11"/>
        <color indexed="8"/>
        <rFont val="Arial"/>
        <family val="2"/>
      </rPr>
      <t>Hallazgos de auditoría de gestión</t>
    </r>
  </si>
  <si>
    <r>
      <t xml:space="preserve">Dentro del desarrollo de la auditoria se evidencio que en la actualidad  el área de contabilidad carece de un procedimiento, guia o instructivo que defina las actividades relacionadas con la elaboración mensual de las conciliaciones bancarias.                                                    </t>
    </r>
    <r>
      <rPr>
        <b/>
        <sz val="11"/>
        <color indexed="8"/>
        <rFont val="Arial"/>
        <family val="2"/>
      </rPr>
      <t>Hallazgos de auditoría de gestión</t>
    </r>
  </si>
  <si>
    <r>
      <t xml:space="preserve">El área de Contabilidad no cuenta con un plan de sostenibilidad contable, definido en el procedimiento Tipicar Hechos Areas y Soportes    
</t>
    </r>
    <r>
      <rPr>
        <b/>
        <sz val="11"/>
        <color indexed="8"/>
        <rFont val="Arial"/>
        <family val="2"/>
      </rPr>
      <t>Hallazgos de auditoría de gestión</t>
    </r>
  </si>
  <si>
    <r>
      <t xml:space="preserve">Los procedimientos e instructivos del proceso contable no definen las áreas que deben reportar inofrmación al área contable, la clase de información , los plazos, no precisan documentos idoneos para cada uno de los registros contables. 
</t>
    </r>
    <r>
      <rPr>
        <b/>
        <sz val="11"/>
        <color indexed="8"/>
        <rFont val="Arial"/>
        <family val="2"/>
      </rPr>
      <t>Hallazgos de auditoría de gestión</t>
    </r>
  </si>
  <si>
    <r>
      <t xml:space="preserve">La impresión de los libros de contabilidad se debe efectuar de manera periodica, es recomendable que una vez culminada la revisión de la información contable y la publicación de los Estados Financieros, se remita esta documentación al árchivo de la entidad, según la tabla de Retención Documental.                            
</t>
    </r>
    <r>
      <rPr>
        <b/>
        <sz val="11"/>
        <color indexed="8"/>
        <rFont val="Arial"/>
        <family val="2"/>
      </rPr>
      <t>Hallazgos de auditoría de gestión</t>
    </r>
  </si>
  <si>
    <r>
      <t xml:space="preserve">Dentro del desarrollo de la auditoria se evidencio que en las conciliaciones bancarias correspondientes al mes de noviembre de 2014, se encontraban partidas conciliatorias con más de tres meses de antigüedad.          </t>
    </r>
    <r>
      <rPr>
        <b/>
        <sz val="11"/>
        <color indexed="8"/>
        <rFont val="Arial"/>
        <family val="2"/>
      </rPr>
      <t>Hallazgos de auditoría de gestión</t>
    </r>
  </si>
  <si>
    <r>
      <t xml:space="preserve">Soportar las declaraciones tributarias con los libros auxiliares generados desde el aplicativo LIMAY, a fin de evitar que se realicen pagos y declaraciones diferentes a que se generan desde los reportes, asi como posibles sanciones por parte de los organos de regulación fiscal.  </t>
    </r>
    <r>
      <rPr>
        <b/>
        <sz val="11"/>
        <color indexed="8"/>
        <rFont val="Arial"/>
        <family val="2"/>
      </rPr>
      <t>Hallazgos de auditoría de gestión</t>
    </r>
  </si>
  <si>
    <r>
      <t xml:space="preserve">Los módulos SAE, SAI, PERNO y SISCO no se encuentran integrados al módulo LIMAY, lo cual puede generar desgastes administrativos y entorpecer la oportunidad y confiabilidad de la información contable.                                  </t>
    </r>
    <r>
      <rPr>
        <b/>
        <sz val="11"/>
        <color indexed="8"/>
        <rFont val="Arial"/>
        <family val="2"/>
      </rPr>
      <t>Hallazgos de auditoría de gestión</t>
    </r>
  </si>
  <si>
    <r>
      <t xml:space="preserve">El área de Contabilidad no cuenta con un Manual de Políticas Contables de acuerdo con lo establecido en el numeral 3.2 del procedimiento para la implementación y evaluación del Control Interno Contable, adoptado mediante la Resolución 357 de 2008 de la Contaduria General de la Nación.                                                           </t>
    </r>
    <r>
      <rPr>
        <b/>
        <sz val="11"/>
        <color indexed="8"/>
        <rFont val="Arial"/>
        <family val="2"/>
      </rPr>
      <t>Hallazgos de auditoría de gestión</t>
    </r>
  </si>
  <si>
    <r>
      <t xml:space="preserve">El área Financiera no cuenta con un documento o circular que defina los plazos de recepción de información relacionada con hechos económicos, financieros, sociales y ambientales generados en las diferentes dependencias del Instituto, buscado oportunidad y calidad en los registros contables.   
</t>
    </r>
    <r>
      <rPr>
        <b/>
        <sz val="11"/>
        <color indexed="8"/>
        <rFont val="Arial"/>
        <family val="2"/>
      </rPr>
      <t>Hallazgos de auditoría de gestión</t>
    </r>
  </si>
  <si>
    <r>
      <t xml:space="preserve">El área de Contabilidad debe definir fechas de cierre para la recepción de cuentas de terceros (contratistas), previo a la culminación de cada mes.                                                   </t>
    </r>
    <r>
      <rPr>
        <b/>
        <sz val="11"/>
        <color indexed="8"/>
        <rFont val="Arial"/>
        <family val="2"/>
      </rPr>
      <t>Hallazgos de auditoría de gestión</t>
    </r>
  </si>
  <si>
    <r>
      <t xml:space="preserve">El área de Contabilidad no posee en la actualidad niveles de autoridad y responsabilidad en desarrollo de las etapas del proceso contable.     
</t>
    </r>
    <r>
      <rPr>
        <b/>
        <sz val="11"/>
        <color indexed="8"/>
        <rFont val="Arial"/>
        <family val="2"/>
      </rPr>
      <t>Hallazgos de auditoría de gestión</t>
    </r>
  </si>
  <si>
    <r>
      <t xml:space="preserve">No se ha implementado una politica o mecanismo de capacitación que permita mantener permanentemente actualizados a los funcionarios involucrados en el proceso contable. Durante el año 2014 el Plan Institucional de Capacitación no contemplo  actividades de capacitación en temas relacionadas con la Contabilidad Pública.              
</t>
    </r>
    <r>
      <rPr>
        <b/>
        <sz val="11"/>
        <color indexed="8"/>
        <rFont val="Arial"/>
        <family val="2"/>
      </rPr>
      <t>Hallazgos de auditoría de gestión</t>
    </r>
  </si>
  <si>
    <r>
      <t xml:space="preserve">En la revisión efectuada a los documentos de ajustes de contabilidad realizados por el área de contabilidad, se evidenció que éstos no se encuentran debidamente archivados conforme a la tabla de retención documental (TRD) del área financiera.  Igualmente el equipo auditor detectó que existe información registrada manualmente, donde no se encuentra una numeración  por tipo de comprobante, consecutiva y cronologica.           
 </t>
    </r>
    <r>
      <rPr>
        <b/>
        <sz val="11"/>
        <color indexed="8"/>
        <rFont val="Arial"/>
        <family val="2"/>
      </rPr>
      <t>Hallazgos de auditoría de gestión</t>
    </r>
  </si>
  <si>
    <r>
      <t xml:space="preserve">El área de Contabilidad no viene realizando labores de depuración de algunas cuentas contables.                           </t>
    </r>
    <r>
      <rPr>
        <b/>
        <sz val="11"/>
        <color indexed="8"/>
        <rFont val="Arial"/>
        <family val="2"/>
      </rPr>
      <t>Hallazgos de auditoría de gestión</t>
    </r>
  </si>
  <si>
    <r>
      <t xml:space="preserve">Al sumar los valores del efectivo, existe un sobrante en el saldo de la caja menor                  
</t>
    </r>
    <r>
      <rPr>
        <b/>
        <sz val="11"/>
        <color indexed="8"/>
        <rFont val="Arial"/>
        <family val="2"/>
      </rPr>
      <t>Hallazgos de auditoría de gestión</t>
    </r>
  </si>
  <si>
    <t xml:space="preserve">En cuanto a los recursos provenientes de las ventas de bienes y/o servicios  a la fecha el Instituto no realiza venta de libros, motivo por el cual no se realizó circular y no se incluyo dentro del Procedimiento de Ingresos Propios y Facturación. </t>
  </si>
  <si>
    <t xml:space="preserve">De acuerdo a la verificación a los Estados de Tesorería de Inversiones  en los meses de Julio y Noviembre de 2015, se evidencio la concentración de los recursos  mayor al 60% en las cuentas bancarias. </t>
  </si>
  <si>
    <t xml:space="preserve">A la fecha el Plan de Sostenibilidad Contable se encuentra en proceso de aprobación por el comité de sostenibilidad. </t>
  </si>
  <si>
    <t>De acuerdo a la información reportada por la Subdirección Administrativa y Financiera  en lo referente a las áreas que reportan información, plazos de entregas y documentos idóneos se estableceran en el plan de sostenibilidad contable  este se encuentra en proceso de aprobación.</t>
  </si>
  <si>
    <t xml:space="preserve">El área de Contabilidad realizo entrega de los archivos 2011, 2012 y 2013 al área de Gestión Documental, se encuentra pendiente el año 2014. </t>
  </si>
  <si>
    <t xml:space="preserve">Se evidencio que el área de Contabilidad realiza interface desde el modulo LIMAY con los aplicativos SAE y SAI, El modulo SISCO  está en proceso de implementación   y a la fecha no se actualizado el aplicativo PERNO. </t>
  </si>
  <si>
    <t xml:space="preserve">Actualmente el manual de Políticas Contables se encuentra en documento borrador, está pendiente su aprobación. </t>
  </si>
  <si>
    <t xml:space="preserve">A la fecha  el área de Contabilidad no cuenta con una circular donde se detalle la información financiera  relacionada  por las dependencias del Instituto. </t>
  </si>
  <si>
    <t xml:space="preserve">No se cuenta con actas de reuniones por parte del Área de Contabilidad donde se detalle los cambios de normatividad Contable y Fiscal. </t>
  </si>
  <si>
    <t xml:space="preserve">De acuerdo con el Plan de Capacitación Institucional se evidencio la capacitación Declaración de Renta el día 13 de Agosto de 2015 con la asistencia de tres integrantes del área de Contabilidad, Se encuentra en proceso realizar otras capacitaciones en temas contables. </t>
  </si>
  <si>
    <t xml:space="preserve">Se evidencio que el área de Contabilidad  se encuentra realizando cierres contables, se encuentra pendiente el análisis y depuración  en las cuentas por pagar. </t>
  </si>
  <si>
    <t xml:space="preserve">A la fecha el Plan de Sostenibilidad Contable se encuentra en proceso de aprobación por el comité de sostenibilidad  donde se registrara información de las operaciones del área de almacén. </t>
  </si>
  <si>
    <t xml:space="preserve">A la fecha el Plan de Sostenibilidad Contable se encuentra en proceso de aprobación por el comité de sostenibilidad donde se registrara información de las operaciones del área de almacén. </t>
  </si>
  <si>
    <t xml:space="preserve">A la fecha del seguimiento el responsable de caja menor informa  que no se contaba con saldo en el Banco, se mezclaron dineros personales con  la  caja menor y  el proceso esta en  reembolso.  </t>
  </si>
  <si>
    <t xml:space="preserve">En cuanto a la verificación de Planillas se observo una planilla  sin visto bueno del jefe de la dependencia, a la fecha existen planillas en proceso de elaboración. </t>
  </si>
  <si>
    <t xml:space="preserve">Se evidenciaron facturaciones con los requisitos tributarios establecidos durante los meses  de Septiembre, Octubre y Noviembre de 2015. </t>
  </si>
  <si>
    <t xml:space="preserve">Se observaron comprobantes de legalización con firmas desconocidas del Instituto, en el mes de Diciembre no se encontraron comprobantes. </t>
  </si>
  <si>
    <t>A la fecha de Seguimiento la revisión documental de Contabilidad realizada a los comprobantes no se encuentran en el orden Cronológico  y están alterados en su orden, adicionalmente las carpetas no cuentan con rótulos.</t>
  </si>
  <si>
    <r>
      <t>1. El pasado 9 de Diciembre de 2015 el área de Talento Humano envío por medio de correo  Institucional a los Funcionarios información acerca del procedimiento “</t>
    </r>
    <r>
      <rPr>
        <i/>
        <sz val="11"/>
        <rFont val="Calibri"/>
        <family val="2"/>
      </rPr>
      <t xml:space="preserve">Reporte de Accidentes de Trabajo”.    
</t>
    </r>
    <r>
      <rPr>
        <sz val="11"/>
        <rFont val="Calibri"/>
        <family val="2"/>
      </rPr>
      <t>2. En cuanto al Plan acción elaborado por el área de Talento Humano se observo en la actividad N° 13 dar cumplimiento al Procedimiento de reporte de accidentes de trabajo). En la  actividad N° 21</t>
    </r>
    <r>
      <rPr>
        <b/>
        <sz val="11"/>
        <rFont val="Calibri"/>
        <family val="2"/>
      </rPr>
      <t xml:space="preserve">  </t>
    </r>
    <r>
      <rPr>
        <sz val="11"/>
        <rFont val="Calibri"/>
        <family val="2"/>
      </rPr>
      <t xml:space="preserve">realizar Jornadas de Inducción y reinducción al SGSTT (Procedimiento de reporte de accidentes de trabajo). 
4. La publicación de Afiches sobre el reporte del Procedimiento de Accidentes de Trabajo se encuentra en proceso. </t>
    </r>
  </si>
  <si>
    <r>
      <t xml:space="preserve">Se evidencio que el Área de Talento Humano envío oficios a varios responsables de las áreas del Instituto informando acerca de las responsabilidad que tienen con el </t>
    </r>
    <r>
      <rPr>
        <sz val="11"/>
        <color indexed="8"/>
        <rFont val="Calibri"/>
        <family val="2"/>
      </rPr>
      <t xml:space="preserve">SG-SST, se encuentra pendiente los demás comunicados que se realizaran en el año. </t>
    </r>
  </si>
  <si>
    <r>
      <t xml:space="preserve">Las actas del Comité Paritario se encuentran en  proceso de revisión por parte de la Secretaria Técnica del </t>
    </r>
    <r>
      <rPr>
        <sz val="11"/>
        <color indexed="8"/>
        <rFont val="Calibri"/>
        <family val="2"/>
      </rPr>
      <t xml:space="preserve">COPASST, estas deben estar firmadas. </t>
    </r>
  </si>
  <si>
    <r>
      <t>El área de Talento Humano envío por medio de correo  Institucional a los Funcionarios información acerca del procedimiento “</t>
    </r>
    <r>
      <rPr>
        <i/>
        <sz val="11"/>
        <color indexed="8"/>
        <rFont val="Calibri"/>
        <family val="2"/>
      </rPr>
      <t xml:space="preserve">Reporte de Accidentes de Trabajo”, </t>
    </r>
    <r>
      <rPr>
        <sz val="11"/>
        <color indexed="8"/>
        <rFont val="Calibri"/>
        <family val="2"/>
      </rPr>
      <t xml:space="preserve">de igual  manera se diligencio dentro de su cronograma actividades al Procedimiento de Accidente de Trabajo. De igual manera se informa acerca de futuras publicaciones en las carteleras y de charlas del procedimiento de accidentes de trabajo. 
</t>
    </r>
  </si>
  <si>
    <r>
      <t>Se actualizo el Procedimiento:</t>
    </r>
    <r>
      <rPr>
        <i/>
        <sz val="11"/>
        <rFont val="Calibri"/>
        <family val="2"/>
      </rPr>
      <t xml:space="preserve"> “Ingresos propios y Facturación, Código: 5AP-GFI-PD-05  con fecha del 6 de agosto de 2015”. 
</t>
    </r>
    <r>
      <rPr>
        <sz val="11"/>
        <rFont val="Calibri"/>
        <family val="2"/>
      </rPr>
      <t xml:space="preserve">En cuanto a la creación de dos procedimientos: 
El área de Tesorería incluyo en el procedimiento </t>
    </r>
    <r>
      <rPr>
        <i/>
        <sz val="11"/>
        <rFont val="Calibri"/>
        <family val="2"/>
      </rPr>
      <t xml:space="preserve">“Ingresos propios y Facturación, </t>
    </r>
    <r>
      <rPr>
        <sz val="11"/>
        <rFont val="Calibri"/>
        <family val="2"/>
      </rPr>
      <t>en</t>
    </r>
    <r>
      <rPr>
        <i/>
        <sz val="11"/>
        <rFont val="Calibri"/>
        <family val="2"/>
      </rPr>
      <t xml:space="preserve"> </t>
    </r>
    <r>
      <rPr>
        <sz val="11"/>
        <rFont val="Calibri"/>
        <family val="2"/>
      </rPr>
      <t>lo relacionado al “</t>
    </r>
    <r>
      <rPr>
        <i/>
        <sz val="11"/>
        <rFont val="Calibri"/>
        <family val="2"/>
      </rPr>
      <t xml:space="preserve">Registro y Control al recaudo de recursos públicos generados por la expedición de facturas a de venta de bienes y servicios por parte del IDARTES”, </t>
    </r>
    <r>
      <rPr>
        <sz val="11"/>
        <rFont val="Calibri"/>
        <family val="2"/>
      </rPr>
      <t xml:space="preserve">  la actividad N° 19 en adelante  Factura de Venta.
En cuanto al “</t>
    </r>
    <r>
      <rPr>
        <i/>
        <sz val="11"/>
        <rFont val="Calibri"/>
        <family val="2"/>
      </rPr>
      <t>Registro y control de operaciones financieras por concepto de: Gastos bancarios,Comisiones, IVA por Comisiones cuotas de manejo, Gravamen al movimiento Financiero etc, las cuales serán registradas oportunamente en el sistema OPGET LOCAL</t>
    </r>
    <r>
      <rPr>
        <sz val="11"/>
        <rFont val="Calibri"/>
        <family val="2"/>
      </rPr>
      <t xml:space="preserve"> “, el área informa que se incluirá en la políticas de operación del Procedimiento </t>
    </r>
    <r>
      <rPr>
        <i/>
        <sz val="11"/>
        <rFont val="Calibri"/>
        <family val="2"/>
      </rPr>
      <t xml:space="preserve">“Ingresos propios y Facturación. </t>
    </r>
  </si>
  <si>
    <r>
      <t xml:space="preserve">Se observo en la  información registrada  del control alterno (libro de bancos) del Área de Tesorería  y el libro Auxiliar del Área de Contabilidad durante los meses de Octubre y Noviembre de 2015: 
</t>
    </r>
    <r>
      <rPr>
        <sz val="11"/>
        <color indexed="8"/>
        <rFont val="Calibri"/>
        <family val="2"/>
      </rPr>
      <t xml:space="preserve">• </t>
    </r>
    <r>
      <rPr>
        <b/>
        <sz val="11"/>
        <color indexed="8"/>
        <rFont val="Calibri"/>
        <family val="2"/>
      </rPr>
      <t xml:space="preserve">Cuenta de Davivienda N° 0060-6999-7689:    
</t>
    </r>
    <r>
      <rPr>
        <sz val="11"/>
        <color indexed="8"/>
        <rFont val="Calibri"/>
        <family val="2"/>
      </rPr>
      <t>Libro de Bancos: Saldo Inicial</t>
    </r>
    <r>
      <rPr>
        <b/>
        <sz val="11"/>
        <color indexed="8"/>
        <rFont val="Calibri"/>
        <family val="2"/>
      </rPr>
      <t xml:space="preserve"> $ 2,143,891.886,00 </t>
    </r>
    <r>
      <rPr>
        <sz val="11"/>
        <color indexed="8"/>
        <rFont val="Calibri"/>
        <family val="2"/>
      </rPr>
      <t xml:space="preserve">   
Libro Auxiliar: Saldo Inicial </t>
    </r>
    <r>
      <rPr>
        <b/>
        <sz val="11"/>
        <color indexed="8"/>
        <rFont val="Calibri"/>
        <family val="2"/>
      </rPr>
      <t>$</t>
    </r>
    <r>
      <rPr>
        <sz val="11"/>
        <color indexed="8"/>
        <rFont val="Calibri"/>
        <family val="2"/>
      </rPr>
      <t xml:space="preserve"> </t>
    </r>
    <r>
      <rPr>
        <b/>
        <sz val="11"/>
        <color indexed="8"/>
        <rFont val="Calibri"/>
        <family val="2"/>
      </rPr>
      <t xml:space="preserve">2 126 769 945.93
</t>
    </r>
    <r>
      <rPr>
        <sz val="11"/>
        <color indexed="8"/>
        <rFont val="Calibri"/>
        <family val="2"/>
      </rPr>
      <t xml:space="preserve">• </t>
    </r>
    <r>
      <rPr>
        <b/>
        <sz val="11"/>
        <color indexed="8"/>
        <rFont val="Calibri"/>
        <family val="2"/>
      </rPr>
      <t xml:space="preserve">Cuenta de Bancolombia  N° 030-74479081
</t>
    </r>
    <r>
      <rPr>
        <sz val="11"/>
        <color indexed="8"/>
        <rFont val="Calibri"/>
        <family val="2"/>
      </rPr>
      <t>Libro de Bancos: Saldo Inicial</t>
    </r>
    <r>
      <rPr>
        <b/>
        <sz val="11"/>
        <color indexed="8"/>
        <rFont val="Calibri"/>
        <family val="2"/>
      </rPr>
      <t xml:space="preserve"> $ 6.397.110.278,00
</t>
    </r>
    <r>
      <rPr>
        <sz val="11"/>
        <color indexed="8"/>
        <rFont val="Calibri"/>
        <family val="2"/>
      </rPr>
      <t>Libro Auxiliar: Saldo Inicial</t>
    </r>
    <r>
      <rPr>
        <b/>
        <sz val="11"/>
        <color indexed="8"/>
        <rFont val="Calibri"/>
        <family val="2"/>
      </rPr>
      <t xml:space="preserve"> $ 6 397 110 269.58
</t>
    </r>
    <r>
      <rPr>
        <sz val="11"/>
        <color indexed="8"/>
        <rFont val="Calibri"/>
        <family val="2"/>
      </rPr>
      <t xml:space="preserve">
Continuan presentandose diferencias en los libros de Tesorería y Contabilidad. </t>
    </r>
  </si>
  <si>
    <r>
      <t xml:space="preserve">De acuerdo al Procedimiento </t>
    </r>
    <r>
      <rPr>
        <i/>
        <sz val="11"/>
        <rFont val="Calibri"/>
        <family val="2"/>
      </rPr>
      <t>Ingresos Propios y  Facturación</t>
    </r>
    <r>
      <rPr>
        <sz val="11"/>
        <rFont val="Calibri"/>
        <family val="2"/>
      </rPr>
      <t xml:space="preserve">, Código: 5AP-GFI-PD-05  con fecha del 6 de agosto de 2015, en su actividad N° 01 Revisión Cuentas Bancarias: 
</t>
    </r>
    <r>
      <rPr>
        <i/>
        <sz val="11"/>
        <rFont val="Calibri"/>
        <family val="2"/>
      </rPr>
      <t xml:space="preserve">1.Revisar Diariamente el movimiento de las cuentas bancarias (Ahorro y Corriente), destinadas para la captación de los recursos propios con el fin de confirmar si se presentarón ingresos por venta de bienes o servicios. </t>
    </r>
    <r>
      <rPr>
        <sz val="11"/>
        <rFont val="Calibri"/>
        <family val="2"/>
      </rPr>
      <t xml:space="preserve">Se implemento el  control en las cuentas del Instituto. </t>
    </r>
  </si>
  <si>
    <r>
      <t xml:space="preserve">Se evidencio en la página de la intranet del Instituto en el proceso de Gestión Financiera el Instructivo </t>
    </r>
    <r>
      <rPr>
        <i/>
        <sz val="11"/>
        <rFont val="Calibri"/>
        <family val="2"/>
      </rPr>
      <t xml:space="preserve">“Conciliaciones Bancarias”, </t>
    </r>
    <r>
      <rPr>
        <sz val="11"/>
        <rFont val="Calibri"/>
        <family val="2"/>
      </rPr>
      <t xml:space="preserve">con código 5AP - GFI - INS, con fecha del 30/09/2015, versión 2. El instructivo cuenta con la Descripción de cada una de la actividades junto con las Políticas de Operación. </t>
    </r>
  </si>
  <si>
    <r>
      <t xml:space="preserve">Se evidencio en la página de la intranet del Instituto en el proceso de Gestión Financiera el Instructivo </t>
    </r>
    <r>
      <rPr>
        <i/>
        <sz val="11"/>
        <rFont val="Calibri"/>
        <family val="2"/>
      </rPr>
      <t xml:space="preserve">“Conciliaciones Bancarias”, </t>
    </r>
    <r>
      <rPr>
        <sz val="11"/>
        <rFont val="Calibri"/>
        <family val="2"/>
      </rPr>
      <t xml:space="preserve">con código 5AP - GFI - INS, con fecha del 30/09/2015, versión 2. </t>
    </r>
  </si>
  <si>
    <r>
      <t>Se observo que el área de Contabilidad cuenta  con las declaraciones Tributarias (Declaración de retención de estampillas, Declaración retención en la fuente, Declaración del Impuesto sobre las Ventas - IVA)   junto con los libros auxiliares, el área cuenta con la carpeta  Impuestos 2015</t>
    </r>
    <r>
      <rPr>
        <sz val="11"/>
        <color indexed="10"/>
        <rFont val="Calibri"/>
        <family val="2"/>
      </rPr>
      <t xml:space="preserve">. </t>
    </r>
  </si>
  <si>
    <r>
      <t>Se realizó la Circular No. 007 de 2015 con asunto:“</t>
    </r>
    <r>
      <rPr>
        <i/>
        <sz val="11"/>
        <rFont val="Calibri"/>
        <family val="2"/>
      </rPr>
      <t xml:space="preserve">Requisitos para la Radicación de Informes  de Pago y Aspectos Tributarios para el año 2015.”, </t>
    </r>
    <r>
      <rPr>
        <sz val="11"/>
        <rFont val="Calibri"/>
        <family val="2"/>
      </rPr>
      <t xml:space="preserve">en los numerales </t>
    </r>
    <r>
      <rPr>
        <i/>
        <sz val="11"/>
        <rFont val="Calibri"/>
        <family val="2"/>
      </rPr>
      <t>IV Fechas de Radicación de Cuentas y V Radicación Oportuna “Informe para pago</t>
    </r>
    <r>
      <rPr>
        <sz val="11"/>
        <rFont val="Calibri"/>
        <family val="2"/>
      </rPr>
      <t xml:space="preserve"> (Persona Natural y/o Juridica) se establecen las fechas y horas para cada pago. </t>
    </r>
  </si>
  <si>
    <r>
      <t xml:space="preserve">En el Procedimiento </t>
    </r>
    <r>
      <rPr>
        <i/>
        <sz val="11"/>
        <rFont val="Calibri"/>
        <family val="2"/>
      </rPr>
      <t xml:space="preserve">“Manejo Caja Menor”, </t>
    </r>
    <r>
      <rPr>
        <sz val="11"/>
        <rFont val="Calibri"/>
        <family val="2"/>
      </rPr>
      <t xml:space="preserve">no se observa con claridad tiempos de elaboración de los soportes,  Se observarón  recibos de caja menor    en los meses de Septiembre, octubre y Noviembre de 2015, no se evidencio para el mes de Diciembre de 2015. </t>
    </r>
  </si>
  <si>
    <r>
      <t xml:space="preserve">El Procedimiento </t>
    </r>
    <r>
      <rPr>
        <i/>
        <sz val="11"/>
        <color indexed="8"/>
        <rFont val="Calibri"/>
        <family val="2"/>
      </rPr>
      <t>“Manejo Caja Menor”</t>
    </r>
    <r>
      <rPr>
        <sz val="11"/>
        <rFont val="Calibri"/>
        <family val="2"/>
      </rPr>
      <t xml:space="preserve"> no enuncia acerca del formato de Solicitud de Gasto de igual manera a la fecha  no se esta diligenciando. </t>
    </r>
  </si>
  <si>
    <t>Gestión de Bienes y Servicios</t>
  </si>
  <si>
    <r>
      <t xml:space="preserve">Se considera pertinente que se convoque al comité de inventarios, con el fin de que este órgano autorice la baja de bienes, en razón a que en el ejercicio de la auditoría se evidencio la existencia de los elementos inservibles, tanto en el teatro cuba como la bodega del IDARTES, esta actividad permite depurar los bienes de la Entidad y lograr un mayor control sobre todos los bienes, igualmente se considera oportuno evaluar la oportunidad de definir un lugar de la bodega, donde se custodien todos los elementos utilizados por el área de Producción una ves establecido el sitio, se recomienda entregar el teatro a la Ofb.                                                              </t>
    </r>
    <r>
      <rPr>
        <b/>
        <sz val="11"/>
        <rFont val="Calibri"/>
        <family val="2"/>
      </rPr>
      <t xml:space="preserve">Hallazgo de Auditoría de Gestión </t>
    </r>
    <r>
      <rPr>
        <sz val="11"/>
        <rFont val="Calibri"/>
        <family val="2"/>
      </rPr>
      <t xml:space="preserve"> </t>
    </r>
  </si>
  <si>
    <r>
      <t xml:space="preserve">El formato de solicitud de gasto de caja menor no se utiliza en forma debida.                                      
</t>
    </r>
    <r>
      <rPr>
        <b/>
        <sz val="11"/>
        <rFont val="Calibri"/>
        <family val="2"/>
      </rPr>
      <t>Hallazgos de auditoría de gestión</t>
    </r>
  </si>
  <si>
    <r>
      <t xml:space="preserve">El comprobante de legalización de Central Musical SAS, tiene autorización de un contratista no de un funcionario de planta.                                             
</t>
    </r>
    <r>
      <rPr>
        <b/>
        <sz val="11"/>
        <color indexed="8"/>
        <rFont val="Calibri"/>
        <family val="2"/>
      </rPr>
      <t>Hallazgos de auditoría de gestión</t>
    </r>
  </si>
  <si>
    <r>
      <t xml:space="preserve">Durante la revisión de comprobantes, se evidenciaron facturas sin requisitos de ley.           
</t>
    </r>
    <r>
      <rPr>
        <b/>
        <sz val="11"/>
        <color indexed="8"/>
        <rFont val="Calibri"/>
        <family val="2"/>
      </rPr>
      <t>Hallazgos de auditoría de gestión</t>
    </r>
  </si>
  <si>
    <r>
      <t xml:space="preserve">La planilla control de transportes diligenciada por el funcionario Rafael Rodríguez no posee firma del jefe de dependencia                                         
</t>
    </r>
    <r>
      <rPr>
        <b/>
        <sz val="11"/>
        <color indexed="8"/>
        <rFont val="Calibri"/>
        <family val="2"/>
      </rPr>
      <t>Hallazgos de auditoría de gestión</t>
    </r>
  </si>
  <si>
    <r>
      <t xml:space="preserve">Frente a los comprobantes de legalización se evidenció que al momento del arqueo no se habían elaborado los recibos de Caja Menor cuyo formato corresponde al código 5AP – GFI-F-11, el formato tiene como utilidad establecer la fecha en el cual el responsable de la caja menor reintegra los recursos al funcionario respectivo a su vez en dicho documento se indica el concepto el valor y la firma del funcionario que recibe el integro. De acuerdo con lo anterior  el equipo de Control Interno recomienda que estos documentos sean elaborados de manera inmediata por el responsable de la caja menor una vez entregue los recursos, si el formato no se diligencia de esta manera nos es posible establecer con la sola factura o recibo que el responsable de la caja menor haya realizado el reintegro respectivo.      (formato)                        </t>
    </r>
    <r>
      <rPr>
        <b/>
        <sz val="11"/>
        <color indexed="8"/>
        <rFont val="Calibri"/>
        <family val="2"/>
      </rPr>
      <t>Hallazgos de auditoría de gestión</t>
    </r>
  </si>
  <si>
    <t>Cerrada</t>
  </si>
  <si>
    <t xml:space="preserve">Se evidencio registro reportado por el área de Almacén de los bienes  aprobados en el comité de inventarios para dar de baja en el año 2015. </t>
  </si>
  <si>
    <t>Gestión Jurídica</t>
  </si>
  <si>
    <t>Exigir el debido diligenciamiento del Formato de Hoja de Vida de persona natural del DAFP requisito solicitado como soporte para la suscripción de los contratos. Los datos relacionados en el formato deben corresponder a los soportes entregados, estas hojas de vida una vez aprobadas y revisadas deben estar firmadas por la jefe de de la Oficina Jurídica en calidad de la jefe de área de contratos.</t>
  </si>
  <si>
    <t>Según la muestra relacionada  en la verificación de las hojas de vida se observo en un 10%  las firmas del Jefe de Contratos y en un 30% con los respectivos soportes relacionados.</t>
  </si>
  <si>
    <t>Abierta</t>
  </si>
  <si>
    <t>Gestión Sostenibilidad de Equipamientos Culturales</t>
  </si>
  <si>
    <r>
      <t xml:space="preserve">Se sugiere que la Gerencia de Escenarios cuente con planes y programas de Mantenimiento Preventivo y correctivo de los equipos que se encuentran en cada uno de los escenarios a cargo del Idartes, esto con el fin de prevenir daños en los equipos y evitar inconvenientes en el momento previo o durante un evento.                 
</t>
    </r>
    <r>
      <rPr>
        <b/>
        <sz val="11"/>
        <rFont val="Calibri"/>
        <family val="2"/>
      </rPr>
      <t>Hallazgos de auditorías de gestión</t>
    </r>
  </si>
  <si>
    <r>
      <t xml:space="preserve">Se considera necesario que en las carpetas de los contratos de arrendamiento de los escenarios repose el formato de solicitud de uso temporal del TJEG el cual debe ser diligenciado y firmado por el gestor cultural. A su vez enviar copia de dicho contrato al tesorero con el fin de elaborar las facturas correspondientes y realizar el recaudo de los recursos de los escenarios administrados por Idartes.          </t>
    </r>
    <r>
      <rPr>
        <b/>
        <sz val="11"/>
        <rFont val="Calibri"/>
        <family val="2"/>
      </rPr>
      <t>Hallazgos de auditorías de gestión</t>
    </r>
  </si>
  <si>
    <t xml:space="preserve">Se encuentra en proceso de elaboración los planes de mantenimientos especializados en cada uno de los escenarios. </t>
  </si>
  <si>
    <r>
      <t xml:space="preserve">Se realizó una verificación a los contratos de Arrendamiento donde se evidencio formato: </t>
    </r>
    <r>
      <rPr>
        <i/>
        <sz val="11"/>
        <rFont val="Calibri"/>
        <family val="2"/>
      </rPr>
      <t>“Solicitud de Uso Temporal de Equipamiento Cultural”</t>
    </r>
    <r>
      <rPr>
        <sz val="11"/>
        <rFont val="Calibri"/>
        <family val="2"/>
      </rPr>
      <t xml:space="preserve"> con código: 3MI-GEC-F-01, con fecha del 26 de Mayo de 2015. </t>
    </r>
  </si>
  <si>
    <t>Gestión Apropiación de las Practicas Artísiticas</t>
  </si>
  <si>
    <r>
      <t xml:space="preserve">Se evidenció que se hace necesario la formulación de tablas de retención documental, que permitan mejorar la gestión de los documentos que se generan tanto al interior del área administrativa de Jornada Única como e los generados en cada CLAN
</t>
    </r>
    <r>
      <rPr>
        <b/>
        <sz val="11"/>
        <rFont val="Calibri"/>
        <family val="2"/>
      </rPr>
      <t>Hallazgo de Auditoría de Gestión</t>
    </r>
  </si>
  <si>
    <r>
      <t xml:space="preserve">En las visitas realizadas a los CLAN, se evidenció que estos no poseen cámaras de seguridad, dichos elementos son necesarios para la prevención y detección de hurtos de elementos así como para el control de entrada y salida de niños vinculados al programa "Jornada 40X40".
</t>
    </r>
    <r>
      <rPr>
        <b/>
        <sz val="11"/>
        <rFont val="Calibri"/>
        <family val="2"/>
      </rPr>
      <t>Hallazgo de Auditoría de Gestión</t>
    </r>
  </si>
  <si>
    <r>
      <t xml:space="preserve">Dentro de la revisión efectuada a los CLAN seleccionados, se observó que algunos de ellos carecen de señalización adecuada principalmente como guía en casos de emergencia, este mecanismo es útil para niños, formadores artísticos y demás personal asociado a los CLAN
</t>
    </r>
    <r>
      <rPr>
        <b/>
        <sz val="11"/>
        <rFont val="Calibri"/>
        <family val="2"/>
      </rPr>
      <t>Hallazgo de Auditoría de Gestión</t>
    </r>
  </si>
  <si>
    <r>
      <t xml:space="preserve">En el desarrollo de la auditoría se evidenció que se carece de un Plan de Emergencia, a fin de evitar posibloes riesgos que se puedan presentar en los CLAN. Este Plan debe estar acompañado de un protocolo que incluya las acciones y procedimientos a realizar y el manejo de elementos utilizados en caso de emergencias
</t>
    </r>
    <r>
      <rPr>
        <b/>
        <sz val="11"/>
        <rFont val="Calibri"/>
        <family val="2"/>
      </rPr>
      <t>Hallazgo de Auditoría de Gestión</t>
    </r>
  </si>
  <si>
    <r>
      <t xml:space="preserve">Los equipos de cómputo especializados para las artes audiovisuales contienen tarjetas de video con características especiales, al momento de la visita a los CLAN seleccionados se evidenció que estos equipos on fáciles de abrir y no poseen mecanismos de seguridad a fin de mantener la integridad de estos elementos.
</t>
    </r>
    <r>
      <rPr>
        <b/>
        <sz val="11"/>
        <rFont val="Calibri"/>
        <family val="2"/>
      </rPr>
      <t>Hallazgo de Auditoría de Gestión</t>
    </r>
  </si>
  <si>
    <t xml:space="preserve">A la fecha no se cuenta con Tablas de Retención Documental formalizadas en los Clan, se encuentra pendiente visitas a Jornada Única. </t>
  </si>
  <si>
    <t xml:space="preserve">Se observo en muestra aleatoria en los Clan  la instalación de cámaras de seguridad donde se puede observar y controlar los bienes a cargo, se cuenta con cámaras adentro y afuera de las sedes. </t>
  </si>
  <si>
    <t xml:space="preserve">De acuerdo con la muestra realizada a las señalizaciónes se evidencio que no se cuenta en el Clan de Rafael Uribe Uribe con una señal de salida de emergencia en caso de una eventualidad, de igual manera se reviso en la muestra restante la existencia de las señalizaciones. </t>
  </si>
  <si>
    <t xml:space="preserve">Se realizó verificación de guayas y candados  a once equipos de computo en la sala de Artes Audiovisuales en Clan Ferias, se observo que los equipos que no cuentan con candados se encuentran con las siguientes  placas: 302272, 30273 y 32074. </t>
  </si>
  <si>
    <r>
      <t xml:space="preserve">Se observo que a la fecha los planes de emergencia no se encuentran formalizados, se evidencio documento borrador a los siguientes Planes de Emergencia: 
</t>
    </r>
    <r>
      <rPr>
        <sz val="11"/>
        <color indexed="8"/>
        <rFont val="Calibri"/>
        <family val="2"/>
      </rPr>
      <t xml:space="preserve">
• Clan Bosa la Libertad 
• Clan Bosa Naranjos 
• Clan Engativá – Ferias
• Clan Fontibón – Las Flores 
• Clan Fontibón – Villemar
• Clan Ciudad Bolívar – Lucero Bajo 
• Clan la Pepita -  Martires 
• Clan Ciudad Bolívar – Meissen 
• Clan Rafael Uribe Uribe 
• Clan Bosa San Pablo 
• Clan Santa Sofia – Barrios Unidos 
•  Clan Suba Centro 
• Clan Usme la Lira 
• Clan Suba Villa María 
• Clan Engativá Villas del Dorado </t>
    </r>
  </si>
  <si>
    <t>Gestión Documental</t>
  </si>
  <si>
    <t>Definicion del Plan Institucional de archivos (PINAR) a fin de controlar eficientemente la conformacion de archivos desde la produccion documental hasta su disposicion final, teniendo en cuenta que el sistema de archivo que se determine debe aplicar integralmente para la gestion de archivos administrativos y misionales que se producen en todas las dependencias de la entidad</t>
  </si>
  <si>
    <t>Contar con el Programa de Gestión Documental, como herramienta de gestión que incluya objetivos, procesos, procedimientos y actividades a desarrollar, para dar cumplimiento a la norma que rige la materia.</t>
  </si>
  <si>
    <t>Implementacion Tecnica y funcional del sistema ORFEO, teniendo en cuenta los conceptos de administracion de comunicaciones oficinales, gestion de documentos, politicas gubernamental de cero papel y gobierno en linea, en integracion total de la entidad y las etapas correspondientes de apropiacion y asimilacion tecnologica, por parte de los funcionarios de la entidad</t>
  </si>
  <si>
    <t>Dar cumplimiento a la "Ley General de Archivos" 594 de 2000 del AGN, artículos 19, 21 y 22, la cual obliga a las entidades a elaborar programas de gestión documental haciendo uso de tecnologías y medios informáticos. Logrando así la mejora contínua de los procesos de gestión y organización de archivos en el IDARTES.</t>
  </si>
  <si>
    <t>Establecer politicas y lineamientos para los archivos audiovisual y centros documentales especializados.</t>
  </si>
  <si>
    <t xml:space="preserve">A la fecha no se cuenta con el Plan Institucional de Archivos  Instrumento para la Planeación de la Función Archivistica del  que sirve de eficacia y eficiencia de los archivos del Instituto. </t>
  </si>
  <si>
    <t xml:space="preserve">Actualmente el Programa de Gestión Documental se encuentra en documento borrador está en proceso de revisión y aprobación por la Oficina Asesora de Planeación. </t>
  </si>
  <si>
    <t xml:space="preserve">El Área de Gestión Documental realizó la Guía para la Implementación de la Política de Cero Papel con el código: 8AP-GDO-G-01, con fecha del 30/12/2015, la Guía resalta la responsabilidad con el medio ambiente, utilizar el papel en lo más necesario que sea lo más eficiente y su debida implementación. </t>
  </si>
  <si>
    <t xml:space="preserve">El pasado 23 de Septiembre de 2015, la Subdirección Administrativa y Financiera envío por correo electrónico con Asunto: Ingreso a https//orfeo.idartes.gov.co a todos los funcionarios con la finalidad  de integrar a la totalidad del Instituto en el programa de Gestión Documental Orfeo.  Se informa que a la fecha no se han realizado capacitaciones a los Coordinadores y Auxiliares de los Clanes. 
</t>
  </si>
  <si>
    <r>
      <t xml:space="preserve">Se evidencio que no existe </t>
    </r>
    <r>
      <rPr>
        <sz val="11"/>
        <rFont val="Calibri"/>
        <family val="2"/>
      </rPr>
      <t>un Programa de Gestión Documental que incluya las políticas para manejo, almacenamiento y conservacion de archivos audiovisuales y centros documentales, e</t>
    </r>
    <r>
      <rPr>
        <sz val="11"/>
        <color indexed="8"/>
        <rFont val="Calibri"/>
        <family val="2"/>
      </rPr>
      <t xml:space="preserve">l área de Gestión Documental informa  que este se realizara en el documento: “Sistema de conservación”. </t>
    </r>
  </si>
  <si>
    <t>Gestión Control, Seguimiento y Evaluación: Control Interno Disciplinario</t>
  </si>
  <si>
    <t>2. En  la revisión documental se encontró que algunos de los documentos que soportan la fase preliminar de la investigación carece de firma de los intervinientes.</t>
  </si>
  <si>
    <t>3. Falta de rigurosidad en la identificación de la secuencia documental.</t>
  </si>
  <si>
    <t>1. El procedimiento no se encuentra documentado.</t>
  </si>
  <si>
    <t xml:space="preserve">Abierta </t>
  </si>
  <si>
    <t xml:space="preserve">A la fecha no se realizo la caracterización del Proceso de Control Interno Disciplinario, ni se elaboro el Procedimiento de Control Interno Disciplinario Verbal. </t>
  </si>
  <si>
    <t xml:space="preserve">Se evidencio que no se encuentran la totalidad de las firmas, adicionalmente  no fue posible consultar el Proceso del año 2013. </t>
  </si>
  <si>
    <t xml:space="preserve">Se evidencio que la secuencia de las carpetas de los años 2011 y 2012 se encuentran correctamente, pero debido a que no fue posible la consulta del proceso 2013 la acción queda abierta. </t>
  </si>
  <si>
    <t>Gestión Direccionamiento Estratégico</t>
  </si>
  <si>
    <t xml:space="preserve">En el expediente de Proyectos de Inversión 795 – se observó que no se encuentra firmado por el profesional de la OAP encargado de revisar el documento de formulación de proyectos </t>
  </si>
  <si>
    <t>Se evidencia que los procedimientos: Formulación seguimientos planes de acción, Formulación y actualización proyectos de inversión, Seguimientos proyectos de inversión, Planeación estratégica Institucional y Elaboración, aprobaciones planes de contratación se encuentran desactualizados, ya que a la fecha aún se encuentra citado el Acuerdo 489 de 2012, que adopta el Plan de Desarrollo "Bogotá Humana", y no el Acuerdo del Plan del Desarrollo "Acuerdo 645 de 2016, por el cual se adopta el Plan de desarrollo económico, social, ambiental y de obras públicas para Bogotá D.C., 2016 -2020 "Bogotá Mejor Para Todos". 
Se observa que los procedimientos Planeación estratégica Institucional y el Procedimiento Formulación seguimientos planes de acción aún no tienen incorporado la normatividad vigente.
En el Procedimiento Formulación y actualización proyectos de inversión, Procedimiento no se evidencio actualizado, ya que la se cita Circular 013 de 2012 y la Circular vigente a la fecha de la auditoria es la 018 de 2016 expedida por la Secretaria Distrital de Planeación en la cual se imparten Lineamientos para la programación del plan de acción 2016 — 2020 del plan de desarrollo "Bogotá Mejor Para Todos".</t>
  </si>
  <si>
    <t>Se observa incumplimiento de lo establecido en las actividades No 16 y 17 del procedimiento "Formulación y actualización proyectos de inversión", ya que al revisar la página web del instituto no se evidenció la actualización de las fichas EBI de los proyectos 982, 993, 1000, 999, 1010, 1017 y 998 teniendo en cuenta que las ultimas fichas publicadas son del mes de septiembre como se observa en la imagen adjunta, las cuales fueron objeto de actualización de conformidad con lo establecido en la Resolución 1202 del 18 de noviembre de 2016 "por el cual se efectúa un traslado entre rubros de inversión."</t>
  </si>
  <si>
    <t>De acuerdo a la solicitud realizada el 21 de octubre de 2016 al subsecretario de planeación de la inversión de la secretaria Distrital de Planeación, con radicadoNo 20161200063761, se solicita concepto favorable a traslado presupuestal entre proyectos de inversión y explicaron las razones por las cuales a pesar que se efectuó un traslado presupuestal, las magnitudes de estas metas se mantienen. De igual manera es importante anotar que el procedimiento "Formulación y Actualización proyectos de inversión" en su actividad No. 11 establece como producto "Resolución de Aprobación" documento que no se evidencia en algunos casos. 
Comparando las fichas EBI versión 6 y versión 14 del proyecto 1010 se evidenció un cambio en el valor del presupuesto proyectado para el año 2017 el cual disminuyo en $942 millones, cuando la aprobación de la Resolución 1202 solo menciona una modificación presupuestal para la vigencia 2016, y no se evidencia un documento adicional en el cual se justifique dicho cambio.</t>
  </si>
  <si>
    <t>Se evidencio en los formatos de "Solicitud de modificación de Plan de Acción y Plan de Contratación en inversión" verificados por el equipo de Control Interno que la columna "Objeto Contractual" no es diligenciada por parte de las personas que solicita la modificación del Plan de Contratación, de igual manera no se evidencia un instructivo que le permita a los funcionarios encargados su correcto diligenciamiento.</t>
  </si>
  <si>
    <t>No se evidencia el formato de solicitud de modificación del plan de acción y contratación en inversión del mes de agosto, ya que se realizó el comparativo del plan del mes de Julio y agosto, reflejan una diferencia de $ 9.000.000,
incumpliendo lo establecido el procedimiento formulación, seguimiento y modificación planes de acción No 13 "solicitud modificación plan de acción"</t>
  </si>
  <si>
    <t>Se realizó el comparativo en los planes de acción de los meses de septiembre y octubre de 2016 del proyecto 999 y el comparativo del mes de octubre y noviembre del mismo proyecto , de lo cual se evidenciaron diferencias en el plan de acción (cuadro anexo), se observa que estas diferencias están soportadas en la Resolución 1202 del 18 de noviembre de 2016, sin embargo no se evidencian los formatos de solicitud de modificación del plan de acción, de conformidad con lo establecido en el procedimiento "Formulación, seguimiento y modificación planes de acción" Actividad No. 13 "Solicitud modificación plan de acción", Producto o Registro "Formato solicitud de modificación plan de acción y contratación en inversión firmado"</t>
  </si>
  <si>
    <t>Se evidencia la publicación del plan de Acción en la página web del instituto, sin embargo no se observa el espacio destinado para la firma de las personas responsables de su aprobación (Director General, Ordenadores de Gasto y Jefe
de la Oficina de Planeación) de acuerdo a lo establecido en el numeral 8 del procedimiento "Formulación, seguimiento y modificación planes de acción" y del
formato "Plan de Acción". Así mismo es importante que las publicaciones del plan de acción que son publicadas trimestralmente, sean suscritas por las personas citadas anteriorme</t>
  </si>
  <si>
    <t>En la revisión adelantada por el Equipo de Control Interno se evidenciaron debilidades en el cumplimiento de las actividades relacionadas con el Procedimiento "Formulación, seguimiento y modificación planes de acción" ya que no se evidencio formato plan de acción código 1ES-DEI-F-01 de cada uno de los gerentes de proyectos con sus actividades concertadas y no se evidencia la firma de los responsables en aprobar el Plan de Acción mediante el visto bueno por parte del director general, ordenadores del gasto y el jefe de la oficina asesora de Planeación, lo anterior debido a que no la información solo fue verificada en medio magnético.</t>
  </si>
  <si>
    <t>Se encuentra relacionado en el procedimiento de Planeación Estratégica Institucional (1ES-DEI-PD-01) el documento "Plan Estratégico", sin embargo, actualmente se cuenta con el documento de plataforma estratégica, generando divergencia entre el concepto de plataforma y plan</t>
  </si>
  <si>
    <t xml:space="preserve">No existencia del Plan Institucional de Participación </t>
  </si>
  <si>
    <t>Debilidades en el procedimiento actual de participación ciudadana</t>
  </si>
  <si>
    <t>Promover en la realización de los ejercicios de rendición de cuentas la entrega oportuna de información oportuna, completa , veraz y de fácil entendimiento a la comunidad</t>
  </si>
  <si>
    <t>Teniendo en cuenta la respuesta suministrada, es importante que se realicen mesas de trabajo entre la áreas con la finalidad de determinar una directriz que permita unificar los lineamientos respecto al reporte de metas.</t>
  </si>
  <si>
    <t>Se resalta la importancia que se generen mecanismos de verificación de la información por parte de la Oficiona asesora de Planeación con la finalidad de mitigar el riesgo evidenciado.</t>
  </si>
  <si>
    <t>Se recomienda que la Oficina asesora de Planeación implemente puntos de control respecto a la verificación de las metas que son reportadas por las diferentes áreas.</t>
  </si>
  <si>
    <r>
      <t xml:space="preserve">AI verificar las fichas EBI del proyecto 982 se puede evidenciar que se modificó la meta en población objetivo de 272,000 se redujo a 212,000 población </t>
    </r>
    <r>
      <rPr>
        <sz val="11"/>
        <color indexed="8"/>
        <rFont val="Calibri"/>
        <family val="2"/>
      </rPr>
      <t>atendida.
proyectó 999 se evidencia que se modificaron las metas en las actividades artísticas de 6,500 a 5,600, en las actividades de mejoramiento a realizar de 9 a 8 y en los recursos gestionados de 0,5 a 0,3.
En el proyecto 1010 se observa que se modificaron las metas y algunas se eliminaron</t>
    </r>
  </si>
  <si>
    <t>Situación Subsanada</t>
  </si>
  <si>
    <t>Procedimientos públicados y actualizados</t>
  </si>
  <si>
    <t>Se subsano la stituación y se actualizó el procedimiento actualizando los controles</t>
  </si>
  <si>
    <t>Se subsano la stituación y se actualizó el procedimiento Formulación y actualización proyectos de inversión" generando nuevos controles</t>
  </si>
  <si>
    <t>Se subsano la stituación y se actualizó el procedimiento actualizando los controles para garantizar el diligenciamiento del campo Objeto Contractual</t>
  </si>
  <si>
    <t>Se establece el nuevo control para garantizar la generación del formato e solicitud de modificación del plan de acción y contratación</t>
  </si>
  <si>
    <t>Se actualiza en el procedimiento, Situación subsanada</t>
  </si>
  <si>
    <t>Controles establecidos en el procedimiento de Participación Ciudadana</t>
  </si>
  <si>
    <t>Se actualiza el procediento estableciendo las activiadades necesarias</t>
  </si>
  <si>
    <t>Controles establecidos en los procedimientos</t>
  </si>
  <si>
    <t>Gestión de la Apropiación de las Practicas Artísticas</t>
  </si>
  <si>
    <t>18. El equipo auditor evidenció en los escenarios La Media Torta, Teatro Jorge Eliécer Gaitán y Clan Cantarrana que los elementos de protección contra incendios no se encuentran ubicados en los espacios señalizados para tal fin. Así mismo se corroboró mediante inspección física que algunos de los extintores se encontraban agrupados en un mismo lugar y en ocasiones guardados en lockers y otros sitios no adecuados. Cabe anotar que estos elementos son de vital importancia en razón a que los escenarios y demás sedes son lugares donde hay gran afluencia de público y son requeridos en circunstancias de emergencia</t>
  </si>
  <si>
    <t xml:space="preserve"> Dentro de la visita efectuada a la bodega y escenarios se observó que existen elementos inservibles del Teatro Jorge Eliecer Gaitán, la Media Torta, Cinemateca, Clanes y de otras áreas del Instituto que se encuentran ubicados en varios puntos de la bodega y de los diferentes escenarios visitados, se sugiere al área del almacén realice los trámites pertinentes para dar de baja dichos elementos, conforme a lo establecido en el procedimiento “Dar de Baja Bienes”</t>
  </si>
  <si>
    <t>Fueron entregados los soportes requeridos al área encargada y fue  gestionada la respectiva instalación o ubicación de los elementos contra incendios</t>
  </si>
  <si>
    <t xml:space="preserve">Se realizó la solicitud de bajas para los CLAN y se incluyó el traslado los bienes a la bodega general </t>
  </si>
  <si>
    <t>Informe Final Proyecto 783 - Planetario de Bogota. A folio 19 se observó la no utilización adecuada del formato acta de cierre de
proceso código 2MI-GFPA-F-23 con fecha del 17107/2014 versión 1, toda vez
que el rótulo inicial donde se consigna el código, fecha y versión no se
encuentra en el documento que reposa en la carpeta.</t>
  </si>
  <si>
    <r>
      <t>Informe Final Proyecto 783 - Planetario de Bogota. Se evaluó uno de los criterios de la cartilla “</t>
    </r>
    <r>
      <rPr>
        <i/>
        <sz val="12"/>
        <color indexed="8"/>
        <rFont val="Arial"/>
        <family val="2"/>
      </rPr>
      <t xml:space="preserve">Aporte a la divulgación de la astronomía a través de las artes escénicas” </t>
    </r>
    <r>
      <rPr>
        <sz val="12"/>
        <color indexed="8"/>
        <rFont val="Arial"/>
        <family val="2"/>
      </rPr>
      <t>y no el criterio modificado en el aviso modificatorio No. 1-2015. Se evidenció que en el acta de selección de ganadores  no se tuvo en cuenta el criterio de selección modificado en el aviso modificatorio No. 01-2015. La Resolución No. 787 del 14 de agosto de 2015 enuncia un criterio de evaluación diferente al mencionado en el acta de selección que la sustenta.</t>
    </r>
  </si>
  <si>
    <t>Informe Final Proyecto 783 - Planetario de Bogota. El Procedimiento Programa Distrital de Estímulos no especifica claramente la responsabilidad sobre la revisión del encargo fiduciario.</t>
  </si>
  <si>
    <t>Informe Final Proyecto 783 - Planetario de Bogota. En los encargos fiduciarios constituidos por los ganadores no se especifica en el documento de constitución el cumplimiento de los desembolsos establecidos por la cartilla, además no se exigen condiciones específicas para su constitución.</t>
  </si>
  <si>
    <t>Informe Final Proyecto 783 - Planetario de Bogota. Incumplimiento en las actividades 2,3,4,5.10, 11 y 14 del Procedimiento de Ejecución Programa Unico Distrital de
Jurados</t>
  </si>
  <si>
    <t xml:space="preserve">Informe de evaluación al Proyecto 795 “Fomento de las practicas artísticas en el Distrito Capital” - No utilización del formato acta de cierre de proceso código 2 MI-GFPA-F-23 con fecha 17/07/2014 versión 1. </t>
  </si>
  <si>
    <t>Informe de evaluación al Proyecto 795 “Fomento de las practicas artísticas en el Distrito Capital” - Uno de los CDs con reseña biográfica del ganador, reseña de la propuesta y fotografía del ganador, es ilegible presentando error.</t>
  </si>
  <si>
    <t>Informe de evaluación al Proyecto 795 “Fomento de las practicas artísticas en el Distrito Capital” - La planilla de entrega de propuestas para destrucción no registra responsable ni firma del Área de convocatorias ni del Área de Gestión Documental.</t>
  </si>
  <si>
    <t>Informe de evaluación al Proyecto 795 “Fomento de las practicas artísticas en el Distrito Capital” - No existe evidencia de que el ganador del concurso Residencia en Arte Dramático hubiese realizado la socialización para proceder a realizar el último desembolso. Por otra parte, el CD presentado por el ganador en donde se encontraría dicha evidencia no es legible.</t>
  </si>
  <si>
    <t>Informe de evaluación al Proyecto 795 “Fomento de las practicas artísticas en el Distrito Capital” - No se encuentran firmadas las cartillas de los concursos Residencias en  Arte Dramático y para la Beca Cinemateca Encuentro Fase 7.0 Arte, Ciencia y Tecnología</t>
  </si>
  <si>
    <t>Informe de evaluación al Proyecto 795 “Fomento de las practicas artísticas en el Distrito Capital” - Las Notificaciones no se encuentran firmadas por el abogado encargado y en el caso del expediente de la convocatoria Residencias en Arte Dramático no esta.</t>
  </si>
  <si>
    <t>Informe de evaluación al Proyecto 795 “Fomento de las practicas artísticas en el Distrito Capital” - Expediente correspondiente a la Beca de la cinemateca fase 7.0 no esta foliada.</t>
  </si>
  <si>
    <t>Informe de evaluación al Proyecto 795 “Fomento de las practicas artísticas en el Distrito Capital” - La resolución 745 indica la designación de un jurado que no se encuentra en la resolución 165.</t>
  </si>
  <si>
    <t>Informe de evaluación al Proyecto 795 “Fomento de las practicas artísticas en el Distrito Capital” - En el expediente de la Beca Cinemateca Fase 0.7 de Arte, Ciencia y Tecnología no se observaron las planillas de calificación.</t>
  </si>
  <si>
    <t>Informe de evaluación al Proyecto 795 “Fomento de las practicas artísticas en el Distrito Capital” Para el concurso Beca Cinemateca Fase 0.7 de Arte, Ciencia y Tecnología no existe evidencia de la participación vía Skype de uno de los jurados del concurso. Por otra parte, el mismo jurado firmó digitalmente el Acta de Selección de Ganadores sin que exista un correo electrónico que permita avale la remisión de los documentos recibidos por parte del Área de Convocatorias de IDARTES.</t>
  </si>
  <si>
    <t>Informe de evaluación al Proyecto 795 “Fomento de las practicas artísticas en el Distrito Capital” Planilla de subsanación del concurso Beca Espacios Concertados no esta firmada por el responsable</t>
  </si>
  <si>
    <t>Informe de evaluación al Proyecto 795 “Fomento de las practicas artísticas en el Distrito Capital” La planilla de devolución de propuestas del concurso Espacios Concertados no registra la fecha de devolución de propuestas, responsable de la devolución, responsable del Área de Convocatorias ni firmas correspondientes.</t>
  </si>
  <si>
    <t>Informe de evaluación al Proyecto 795 “Fomento de las practicas artísticas en el Distrito Capital” - No se encuentra  en la carpeta del archivo respectivo las planillas de asistencia a las jornadas informativas de los concursos  Beca Cinemateca Fase 0.7 de Arte, Ciencia y Tecnología y Residencias en Arte Dramático.</t>
  </si>
  <si>
    <t>Informe de evaluación al Proyecto 795 “Fomento de las practicas artísticas en el Distrito Capital” - No se observa en los documentos que reposan en las carpetas de convocatorias algun soporte que permita la validación del cumplimiento de los productos entregados por los ganadores de las convocatorias.</t>
  </si>
  <si>
    <t xml:space="preserve">Informe de evaluación al Proyecto 795 “Fomento de las practicas artísticas en el Distrito Capital” - Las certificaciones de pago no llevan la firma del gerente encargado del área responsable del seguimiento </t>
  </si>
  <si>
    <t>Informe de evaluación al Proyecto 795 “Fomento de las practicas artísticas en el Distrito Capital” - No se cumple con la actividad 51  del procedimiento de estímulos</t>
  </si>
  <si>
    <t>Informe preliminar de auditoria Proyecto 996 “Integración entre el arte, la cultura científica , la tecnología y la ciudad”- Durante la revisión a la beca de creación, animación corto en fulldome el equipo auditor solicitó al área de convocatorias los documentos que soportan el por qué la beca fue declarada desierta, a lo cual, se informó por parte del área de convocatorias que dicha documentación se envió para su respetiva destrucción. Al respecto el equipo de control interno considera pertinente que los documentos soportes que habilitan o inhabilitan a los diferentes participantes no sean objeto de destrucción, ya que permiten soportar con documentos las decisiones tomadas por la administración.</t>
  </si>
  <si>
    <t>Informe Final Auditoría Gerencia de Artes Audiovisuales. Una vez revisados los documentos de las convocatorias se identificó que algunos formatos son usados de forma frecuente en el desarrollo de las mismas sin que se encuentren debidamente codificados en el SIG</t>
  </si>
  <si>
    <t>Informe Final Auditoría Gerencia de Artes Audiovisuales. En cuatro (4) convocatorias se expidió aviso modificatorio a los términos de la convocatoria; sin embargo, no se evidenció la respectiva justificación por parte del subdirector de las Artes</t>
  </si>
  <si>
    <t>Informe Final Auditoría Gerencia de Artes Audiovisuales. Una vez revisados los actos administrativos emitidos con ocasión al desarrollo de las convocatorias, se evidenció que no se surtió la publicación en la página del IDARTES, conforme lo ordena parte resolutiva de los mismos</t>
  </si>
  <si>
    <t>Informe Final Auditoría Gerencia de Artes Audiovisuales. Adicionalmente, revisado el procedimiento Programa Distrital de Estímulos no se observa actividad relacionada con la publicación en la página del IDARTES de los actos administrativos.</t>
  </si>
  <si>
    <t>Informe Final Auditoría Gerencia de Artes Audiovisuales. Se observó que en los expedientes no obra constancia de ejecutoria o documento que haga sus veces de los actos administrativos de contenido particular a los cuales se les otorgó los recursos de ley</t>
  </si>
  <si>
    <t>Informe Final Auditoría Gerencia de Artes Audiovisuales. De otra parte, se identificó que en el Sistema Integrado de Gestión-SIG no hay un procedimiento relacionado con la notificación de los actos administrativos de carácter particular y concreto emitidos por la entidad y elaboración de la constancia de ejecutoria o documento que haga sus veces.</t>
  </si>
  <si>
    <t>Informe Final Auditoría Gerencia de Artes Audiovisuales. De conformidad con el numeral 4.1 de las Condiciones Generales de Participación- PDE 2017, una vez finalizada la deliberación de los jurados se verificarán los documentos formales aportados por los ganadores, quedando constancia del cumplimiento de requisitos formales en un acta; sin embargo, revisados los expedientes de las convocatorias no se observó la referida acta.</t>
  </si>
  <si>
    <t>Informe Final Auditoría Gerencia de Artes Audiovisuales. Revisados los expedientes de los contratos de apoyo concertado (1548 de 2017, 1404 de 2017 y 1415 de 2017) no se observó el listado de las propuestas devueltas y listado de propuestas a destruir, de conformidad con la actividad 32 del procedimiento</t>
  </si>
  <si>
    <t xml:space="preserve">Informe Final Auditoría Gerencia de Artes Audiovisuales. Finalmente, revisado el procedimiento no se evidenció actividad relacionada con la publicación de las resoluciones. Sobre este punto es pertinente indicar que de acuerdo con las políticas de operación del Procedimiento Control de Documentos , los líderes de proceso deberán revisar por lo menos una vez al año los documentos del Sistema Integrado de Gestión que sean de su competencia y comunicarán vía correo electrónico a la Oficina Asesora de Planeación los resultados de dicha revisión, en el caso que requieran ajustes en la documentación.
</t>
  </si>
  <si>
    <t xml:space="preserve">Informe final de auditoria Proyecto 1017 No. De auditoria 032017 Los expedientes de Beca Galeria Santa fe y Beca Arte en otros Lenguajes para Sectores Sociales no se encuentran foliados </t>
  </si>
  <si>
    <t xml:space="preserve">Informe final de auditoria Proyecto 1017 No. De auditoria 032017 No se encontraron algunos documentos en CD de ganadores </t>
  </si>
  <si>
    <t>Informe final de auditoria Proyecto 1017 No. De auditoria 032017. En el expediente de la beca santa fe no estan archivados informes de ganadores tal como lo exige el procedimiento, generando riesgo de pérdida de información</t>
  </si>
  <si>
    <t>Informe final de auditoria Proyecto 1017 No. De auditoria 032017. No existe la evaluación de la propuesta BGA011 por parte del Jurado Andres Matute de la Beca Galería Santa fe</t>
  </si>
  <si>
    <t>Informe final de auditoria Proyecto 1017 No. De auditoria 032017. Acta de selección de ganadores de la convocatoria Categoria Sala Virtual, donde se reasignan recursos sin modificación a la cartilla y sin tener potestad los jurados para tal fin. A demas en la cartilla no se contempla la reasignación de recursos</t>
  </si>
  <si>
    <t>Informe final de auditoria Proyecto 1017 No. De auditoria 032017. La propuesta Tropical INK no cumple con los requisitos establecidos en la cartilla, quedó habilitada e incluso selccionada por el jurado en caso de inhabilidad. Los documentos aportados son fotocopias y no originales</t>
  </si>
  <si>
    <t>Informe final de auditoria Proyecto 1017 No. De auditoria 032017. No se incluyo el soporte de renuncia al estimulo por parte de Nicoll smith Callejas ni en acto administrativo ni en el expediente del concurso</t>
  </si>
  <si>
    <t>Informe final de auditoria Proyecto 1017 No. De auditoria 032017. En la cartilla, numeral 17 indica un primer desembolso despues de la entrega de cronograma con fecha y hora y un plan de manejo para trabajo en alturas. Los cronogramas no tienen hora y algunas propuestas no tienen el plan de manejo de alturas</t>
  </si>
  <si>
    <t xml:space="preserve">Informe final de auditoria Proyecto 1017 No. De auditoria 032017. Beca Galería Santa fe. Para el último desembolso la cartilla establece necesario la presentación de planillas de asistencia, las cuales no existen para dos propuestas </t>
  </si>
  <si>
    <t xml:space="preserve">Informe final de auditoria Proyecto 1017 No. De auditoria 032017. Calculos erroneos en las planillas de los jurados, Beca Arte en otros lenguajes, propuesta la guitarra invisible. Suman 95 y en la planilla registra 90. Memorias en dispora suman 75 y se registro 85 </t>
  </si>
  <si>
    <t>Informe final de auditoria Proyecto 1017 No. De auditoria 032017. Falta de firma en las planillas de evaluación de las propuestas Despedidas amar es un derecho y Mirarte Mujer por parte de la jurado Jenny de la Torre</t>
  </si>
  <si>
    <t>Informe final de auditoria Proyecto 1017 No. De auditoria 032017. En la Beca Arte en otros lenguajes para comunidades afrocolombianas , el folio 331 de la carpeta Nº 2 Planilla de devolución de propuesta , no se encuentra suscrita por el responsable de la devolución ni por el responsable de convocatorias</t>
  </si>
  <si>
    <t>Informe final de auditoria Proyecto 1017 No. De auditoria 032017. COJAC 2016 Informe Nº 1. No se puede abrir el CD, por lo tanto no se puedo evidenciar el registro fotográfico y/o video para efectuar el segundo desembolso</t>
  </si>
  <si>
    <t>Informe final de auditoria Proyecto 1017 No. De auditoria 032017. En la propuesta estética de la residencia no aparece el registro fotografico del proceso de ejecicion necesario para efectuar el tercer desembolso</t>
  </si>
  <si>
    <t>Informe Final Auditoria Area Convocatorias. No se pueden seleccionar reportes por cada categoriaa. No se genera un conteo de las propuestas inscritas, habilitadas, rechazadas y/o por subsanar, que facilite la gestion de las convocatorias y el manejo estadistico de las mismas.</t>
  </si>
  <si>
    <t>Informe Final Auditoria Area Convocatorias.Se evidenciaron avisos modificatorios a las siguientes becas, sin previa justificacion de los mismos.</t>
  </si>
  <si>
    <t>Informe Final Auditoria Area Convocatorias. En el micrositio de convocatorias, no es posible verificar el cumplimiento de los tiempos de publicacion de los diferentes documentos, avisos, listados y demas, relativos a las Becas y/o Pasantias</t>
  </si>
  <si>
    <t>Informe Final Auditoria Area Convocatorias. Se evidencian deficiencias en la gestion de los documentos pertenecientes a cada convocatoria, en cuanto a la falta de claridad de donde reposan cada uno de estes: micrositio  o expediente fisico.</t>
  </si>
  <si>
    <t>Informe Final Auditoria Area Convocatorias. Los listados aclarados no indican la razon por la cual se cambia el estado de la propuesta</t>
  </si>
  <si>
    <t>Informe Final Auditoria Area Convocatorias. No se evidencia documento en el que conste la revision de actas de recomendacion y planillas de evaluación de propuestas,</t>
  </si>
  <si>
    <t>Informe Final Auditoria Area Convocatorias. Las listas de chequeo de los expedientes de convocatorias, no estan codificadas. Adicionalmente, no estan suscritas por el encargado del mismo, ni por quien realiza la revisión y conformación de los expedientes</t>
  </si>
  <si>
    <t>Informe Final Auditoria Area Convocatorias. Los Certificados de Disponibilidad Presupuestal tienen fecha posterior a la de apertura del Portafolio Distrital de Estimulos 2017</t>
  </si>
  <si>
    <t>Informe Final Auditoria Area Convocatorias. Para la Beca Bogota Diversa - Proyectos dirigidos a Sectores Sociales, se evidenciaron errores de calculo de los jurados, al realizar la sumatoria de los diferentes criterios de preselección.</t>
  </si>
  <si>
    <t>Informe Final Auditoria Area Convocatorias. Falta una actividad y punto de control previo a la expedición del Acta de Recomendación de Ganadores, cuando en la beca, premio, pasantia, se realiza un proceso, fase de preselección.</t>
  </si>
  <si>
    <t>Informe Final Auditoria Area Convocatorias. Se encontraron inconsistencias entre la notificación del acto administrativo por el cual se seleccionan los ganadores de las becas del Programa Distrital de Estimulos y las condiciones generales de participación, consignadas en la cartilla. Inconsistencias relacionadas con el tiempo que tienen los ganadores para aportar los documentos requeridos para el desembolso</t>
  </si>
  <si>
    <t>Informe Final Auditoria Area Convocatorias. Poliza de garantía radicada despues de la fecha límite para acepcatción del estímulo</t>
  </si>
  <si>
    <t>Informe Final Auditoria Area Convocatorias. Dentro de los expedientes no se encuentran los soportes de los pagos realizados</t>
  </si>
  <si>
    <t>Informe Final Auditoria Area Convocatorias. No se evidencia trazabilidad de todas las subsanaciones que se realizan frente allistado de habilitados, rechazados y documentos por subsanar. Por ejemplo, para la Beca de
Emprendimiento Artistico de Tipo Colaborativo 2017, en la plataforma se pueden verificar los cam bios de documentos presentados, pero no las modificaciones a los formularios por errores que se hayan cometido al momento de la inscripcion.</t>
  </si>
  <si>
    <t>Informe Final Auditoria Area Convocatorias. Pagos de estímulos sin el cumplimiento de la totalidad de los deberes establecidod en as condiciones de la convocatoria</t>
  </si>
  <si>
    <t>Informe Final Auditoria Area Convocatorias Del total de convocatorias del Programa Distrital de Estimulos 2017 revisadas (10), el 20% tienen resoluciones modificatorias a la resolución de ganadores. Por lo anterior, se realiza
observación sobre la efectividad del punto de control establecido en la actividad 36 del procedimiento, correspondiente a la revisión previa a la aprobación y publicación de la resolución de ganadores.</t>
  </si>
  <si>
    <t>Informe Final Auditoria Area Convocatorias. No se tuvo en cuenta lo establecido en el aviso modificatorio No. 1</t>
  </si>
  <si>
    <t>Informe Final Auditoria Area Convocatorias. No se evidencia en el Acta de preseleccion suscrita por los pre-jurados ni en otro documento emitido por la Gerencia de Artes Audiovisuales, la asignacion que se decidio realizar para evaluar las propuestas habilitadas definitivas (96), la
cual consistio en dividir en tres partes iguales (32) el numero de propuestas para que cada pre-jurado las evaluara. Los actos administrativos que expida el area, deben sustentar y considerar todas las decisiones del Instituto respecto a la convocatoria, de tal forma que se garantice la transparencia durante todo el proceso.</t>
  </si>
  <si>
    <t>Informe Final Auditoria Area Convocatorias. Se habilito una propuesta que no cumple con la documentación técnica completa</t>
  </si>
  <si>
    <t>Informe Final Auditoria Area Convocatorias. Se debe revisar la conformacion de la serie fisica, frente a lo que esta establecido en la TRD, ya que solo esta creada una subserie: "Banco sectorial de hojas de vida" (como se aprecia en la imagen), que contiene los documentos que fisicamente se estan organizando de otra forma</t>
  </si>
  <si>
    <t>Informe Final Auditoria Area Convocatorias. Desiganación como jurado de un funcionario de IDARTES Contraviniendo lo establecido en el
numeral 5. Quienes no pueden conformar el Banco sectorial, de la cartilla: "lnvitación
para la conformaci{on del banco sectorial de hojas de vida para la selección y designación de
jurados del programa distrital de estimulos."</t>
  </si>
  <si>
    <t>Informe Final Auditoria Area Convocatorias. No se encuentran la totalidad de cartas de aceptación como jurado, para las convocatorias realizadas en el 2017, incumpliendo con la Politica de operaci6n No.2 del Procedimiento "Programa Sectorial de Jurados" versión 3</t>
  </si>
  <si>
    <t>Informe Final Auditoria Area Convocatorias. Mejoramiento continuo: Se evidenció que el formato "Acta de Selección de Jurados': identificado con el código 2MI-GFPA-F-38 de fecha 22-12-2016 versión 1, fue modificado y usado como "Acta de Selecci6n de Pre-Jurados" para la Beca de cortometraje de ficci6n, que se encuentra en el expediente Jurados - Audiovisuales.</t>
  </si>
  <si>
    <t>No es clara la asignacion del jurado TANIA CARDENAS PAULSEN, segun Acta del 12 de juriio de 2017, para la Seca de cortometraje de ficcion, 10 anteriorteniendo en cuenta que, en el Acta inicial de seleccion de jurados del 5 de junio de 2017 se designo como jurado suplente a WILLIAM NUNEZ FARACO. Lo anterior, en atencion a que la experta DAYRA GALVIS GOMEZ, declino su participacion.</t>
  </si>
  <si>
    <t>Informe Final Auditoria Area Convocatorias. Gestión documental: Se evidencian deficiencias en la gestión de los documentos pertenecientes a cada designación de jurados, en cuanto a la falta de claridad de dónde reposan cada uno de estos: micrositio o expediente fisico. De acuerdo con la TRD vigente (Observación No. 26 de este informe), los documentos que deben reposar en los expedientes, son los que estan alii consignados. Independiente, de que algunos actualmente reposen en el micrositio, por las modificaciones que ha tenido el procedimiento "Programa Sectorial de Jurados" durante la vigencia 2017.</t>
  </si>
  <si>
    <t>Informe Final Auditoria Area Convocatorias. De acuerdo con la verificación realizada a la hoja de vida de BETIV LEONOR MONZON CIFUENTES identificada con c.c. No. 40.402.211, no cumplia con ninguno de los dos perfiles definidos para ser asignada como jurado</t>
  </si>
  <si>
    <t>Informe Final Auditoria Area Convocatorias. No fue posible verificar en el expediente FÍSiCO, los pagos de los jurados, para el "Programa Sectorial de Jurados" del 2017</t>
  </si>
  <si>
    <t>Informe Final Auditoria Area Convocatorias. Se encontraron pagos de reconocimientos a jurados que no estan conforme a lo establecido en el Acta definición de perfiles y reconocimiento económico de los jurados, de fecha 7 de marzo de 2017,</t>
  </si>
  <si>
    <t>Informe Final Auditoria Area Convocatorias. De manera general, no se evidencia trazabilidad de la asignación de los jurados de cada convocatoria realizada en la vigencia 2017. En cada expediente del Programa Sectorial deJurados revisado, no se observan documentos que evidencien el proceso de preseleccion, ni de seleccion que culmina en la designacion de jurados, como esta establecido en el
procedimiento "Programa Sectorial de Jurados"</t>
  </si>
  <si>
    <t>INFORME AUDITORiA DEL SIG. En el procedimiento "Programa Distrital de Estimulos" no se utiliza formato 2MI-GPFA-F-040 como registro de la actividad 4 "Realizar diagnostico de las convocatorias", tampoco se usa en la actividad "Evaluar las propuestas·. donde tambien esta referenciado. contrariando el el numeral 8.4.1 de la NTC-ISO 9001 referido al control de los procesos. productos y servicios suministrados externamente</t>
  </si>
  <si>
    <t>Fomento a las Practicas Artisticas</t>
  </si>
  <si>
    <t>Sin Iniciar</t>
  </si>
  <si>
    <t>Expedientes completos 2016. Formato eliminado y procedimiento actualizado en febrero del 2018</t>
  </si>
  <si>
    <t>Actualmente las modificaciones de los criterios se realizan directamente en la plataforma eliminando posibilidad de este error</t>
  </si>
  <si>
    <t>Procedimiento actualizado en el 2017</t>
  </si>
  <si>
    <t>2107 https://drive.google.com/drive/u/1/folders/0B7V_9UvR0MZ_a0xWMldBem0xTmM.  Para el 2018 no se solicitan estos documentos</t>
  </si>
  <si>
    <t>Informes 2017 radicados con formato de aprobación. Vigencia 2018 Firma dentro del formato Informe ejecución de actividades ganadores PDE (Código: 2MI-GFOM-F-10)</t>
  </si>
  <si>
    <t>Gracias a un nuevo desarrollo de la plataforma las condiciones de las convocatorias se proyectan directamente en el SISCRED. Se actualiza procedimiento.</t>
  </si>
  <si>
    <t>Procedimiento Actualizado Actividad 25</t>
  </si>
  <si>
    <t>Expedientes entregados 2017 y Procedimiento Actualizado 2018</t>
  </si>
  <si>
    <t xml:space="preserve">Expediente con el correo de aceptación </t>
  </si>
  <si>
    <t>Cronograma compartido. Actualmente las planillas se diligencian desde el módulo de jurados en el SISCRED</t>
  </si>
  <si>
    <t>Actas con firma digital tienen el soporte de autporización por correo electrónico</t>
  </si>
  <si>
    <t>Formato eliminado del SIG con la actualización del procedimiento distritral de estímulos 2018</t>
  </si>
  <si>
    <t>Actualización del procedimiento 2018</t>
  </si>
  <si>
    <t xml:space="preserve">Expediente ORFEO y en físico Jornadas Informativas PDE 2018 No. 201837006100300092E </t>
  </si>
  <si>
    <t>Certificado actualizado 2017</t>
  </si>
  <si>
    <t>Procedimiento Actualizado 2018</t>
  </si>
  <si>
    <t>Procedimiento Actualizado - Plataforma de SISCRED</t>
  </si>
  <si>
    <t>Actualización del procedimiento y los formatos 2018</t>
  </si>
  <si>
    <t>Incluir política dentro del procedimiento indicando que se anexa la justificación.</t>
  </si>
  <si>
    <t>Resoluciones publicadas en el micrositio del PDE</t>
  </si>
  <si>
    <t>Se solicitará a la OAJ concepto sobre ejecutoria</t>
  </si>
  <si>
    <t>Dentro del procedimiento del Programa Distrital de estímulos en la actividad No. 25 se encuentra relacionada la notificación de los actos administrativos de carácter particular. Por otra parte la constancia de ejecutoria se manejara de acuerdo al concepto emitido por la OAJ.</t>
  </si>
  <si>
    <t>Se subsana el caso identificado y se tomaran las medidas pertinentes para el manejo a futuro de la documentación formal en el caso de la modalidad seudónimo</t>
  </si>
  <si>
    <t>Procedimiento actualizado  2018</t>
  </si>
  <si>
    <t>Expedientes entregados y Procedimiento Actualizado 2018</t>
  </si>
  <si>
    <t>Proceso de archivo para 2018 lo realiza Gestión documnetal, ya no se realiza foliación en el área</t>
  </si>
  <si>
    <t>Para 2018 las planillas se diligencian en la plataforma, la cual indica cuando una propuesta no ha sido calificada</t>
  </si>
  <si>
    <t>Socialización de las Condiciones generales de participación 2017</t>
  </si>
  <si>
    <t>Condiciones específicas de participación 2017</t>
  </si>
  <si>
    <t>Expediente Completo 2017</t>
  </si>
  <si>
    <t>Para 2018 las planillas se diligencian en la plataforma, la cual elimina el error al sumar.</t>
  </si>
  <si>
    <t xml:space="preserve">Formato eliminado del SIG con la actualización del procedimiento distritral de estímulos </t>
  </si>
  <si>
    <t xml:space="preserve">Procedimiento actualizado 2018 </t>
  </si>
  <si>
    <t>Salida de los Reportes SISCRED</t>
  </si>
  <si>
    <t>La justificación se encuentra en los correos electrónicos de los profesionales, pendiente radicar en el expediente</t>
  </si>
  <si>
    <t>El cronograma publicado en cada convocatoria y la publicación de la información en cumplimiento de dicho cronograma</t>
  </si>
  <si>
    <t>La TRD de docuemntos en físico se encuentra actualizada, estan pendientes los virtuales</t>
  </si>
  <si>
    <t>Listados aclarados 2018</t>
  </si>
  <si>
    <t>Procedimiento actualizado 2018</t>
  </si>
  <si>
    <t>Plataforma SISCRED</t>
  </si>
  <si>
    <t>Comunicación enviada a la OAJ</t>
  </si>
  <si>
    <t>Comunicación enviada a la OAJ - Procedimiento de seguimiento a la ejecución.</t>
  </si>
  <si>
    <t>Solicitud de actualización actividad 12 del Procedimiento de pagos y Procedimiento de seguimiento a la ejecución</t>
  </si>
  <si>
    <t>Esta pendiente enviarse la solicitud</t>
  </si>
  <si>
    <t>Procedimiento de seguimiento a la ejecución</t>
  </si>
  <si>
    <t>Procedimiento actualizado</t>
  </si>
  <si>
    <t>Instructivo de verificación de propuestas</t>
  </si>
  <si>
    <t>TRD Actualizada</t>
  </si>
  <si>
    <t>Banco de jurados 2018
CONDICIONES DE PARTICIPACIÓN</t>
  </si>
  <si>
    <t>Pocedimiento actualizado 2018</t>
  </si>
  <si>
    <t xml:space="preserve">Formato Actualizado </t>
  </si>
  <si>
    <t>Incluisión de política en procedimiento</t>
  </si>
  <si>
    <t>La TRD de documentos en físico se encuentra actualizada, estan pendientes los virtuales</t>
  </si>
  <si>
    <t>Actualización del procedimiento de jurados</t>
  </si>
  <si>
    <t>Solicitud de actualización actividad 12 del Procedimiento de pagos y Actualización del Procedimiento de jurados.</t>
  </si>
  <si>
    <t>Actualización de Formato Acta de alcance</t>
  </si>
  <si>
    <t>Plataforma SISCRED Módulo de jurados</t>
  </si>
  <si>
    <t>Procedimiento distritral de estímulos actualizado</t>
  </si>
  <si>
    <t>Check List  implementada desde 2017</t>
  </si>
  <si>
    <t>Informe Final Auditoria Area Convocatorias. Se evidencia en el listado definitivo de habilitados y rechazados, observaciones correspondientes a los documentos por subsanar, de propuestas que subsanaron documentos</t>
  </si>
  <si>
    <t>Instructivo de verificación de propuestas 2018</t>
  </si>
  <si>
    <t>Informe Final Auditoria Area Convocatorias. Se encontraron deficiencias en la conformación de expedientes, en lo relativo a los pagos realizados a los ganadores de las convocatorias. No se evidencia la totalidad de los soportes y las órdenes de pago de los mismos , para todas las convocatorias revisadas</t>
  </si>
  <si>
    <t>Solicitud de actualización actividad 12 del Procedimiento de pagos y Procedimiento de seguimiento a la ejecución. Misma acción del hallazgo 14</t>
  </si>
  <si>
    <t>Se realizaron las partidas conciliatorias</t>
  </si>
  <si>
    <t>Auditorias en desarrollo en 2019</t>
  </si>
  <si>
    <r>
      <rPr>
        <sz val="11"/>
        <color indexed="8"/>
        <rFont val="Calibri"/>
        <family val="2"/>
      </rPr>
      <t>El Informe Ejecutivo Anual inicialmente reglamentado a través del artículo 2.2.21.2.5 del Decreto 1083 de 2015, fue modificado por el Decreto 1499 de 2017, razón por la cual será a través del aplicativo FURAG que se estará recolectando la información sobre el avance del Sistema de Control Interno en todas las entidades, por tratarse de una dimensión del Modelo Integrado de Planeación y Gestión MIPG.  En consecuencia, el reporte a 28 de febrero de cada vigencia no se debe presentar ante la Función Pública, teniendo en cuenta que entre el 17 de octubre y el 24 de noviembre de 2017 estuvo disponible para todas las entidades la evaluación FURAG II.</t>
    </r>
    <r>
      <rPr>
        <sz val="11"/>
        <color indexed="8"/>
        <rFont val="Calibri"/>
        <family val="2"/>
      </rPr>
      <t xml:space="preserve">
A continuación se relacionan los resultados de la evaluación de la vigencia 2018 realizada a través del FURAG:
Dimensión Talento Humano 70.8
Dimensión Direccionamiento Estratégico 67,2
Dimensión de Gestión con Valores para Resultados 69,6
Dimensión de Evaluación de Resultados 66,9
Dimensión de Información y Comunicación 69,2
Dimensión de Gestión del Conocimiento y la Innovación 66,9
Dimensión de Control Interno 68,6</t>
    </r>
  </si>
  <si>
    <r>
      <rPr>
        <sz val="11"/>
        <color indexed="8"/>
        <rFont val="Calibri"/>
        <family val="2"/>
      </rPr>
      <t xml:space="preserve">El Informe Ejecutivo Anual inicialmente reglamentado a través del artículo 2.2.21.2.5 del Decreto 1083 de 2015, fue modificado por el Decreto 1499 de 2017, razón por la cual será a través del aplicativo FURAG que se estará recolectando la información sobre el avance del Sistema de Control Interno en todas las entidades, por tratarse de una dimensión del Modelo Integrado de Planeación y Gestión MIPG.  En consecuencia, el reporte a 28 de febrero de cada vigencia no se debe presentar ante la Función Pública, teniendo en cuenta que entre el 17 de octubre y el 24 de noviembre de 2017 estuvo disponible para todas las entidades la evaluación FURAG II.
</t>
    </r>
    <r>
      <rPr>
        <sz val="11"/>
        <color indexed="8"/>
        <rFont val="Calibri"/>
        <family val="2"/>
      </rPr>
      <t xml:space="preserve">
A continuación se relacionan los resultados de la evaluación de la vigencia 2017 realizada a través del FURAG:
- Dimensión Talento Humano 60,6
- Dimensión Direccionamiento Estratégico 66,2
- Dimensión de Gestión con Valores para Resultados 69,0
- Dimensión de Evaluación de Resultados 73,3
- Dimensión de Información y Comunicación 71,7
- Dimensión de Gestión del Conocimiento y la Innovación 66,9
- Dimensión de Control Interno 70,4
</t>
    </r>
  </si>
  <si>
    <t>La Oficina Asesora de Planeación en cumplimiento de esta acción del plan de mejoramiento envío reporte de ingresos y sus correspondientes alertas en las siguientes fechas: 
- Reporte de ingresos a corte del 31 de enero 2019 enviado el 20 de febrero de 2019
- Reporte de ingresos a corte del 28 de febrero  2019 enviado el 11 de marzo de 2019
- Reporte de ingresos a corte del 31 de marzo 2019 enviado el 08 de abril de 2019
- Reporte de ingresos a corte del 30 de abril 2019 enviado el 09 de mayo de 2019
- Reporte de ingresos a corte del 31 de mayo 2019 enviado el 10 de junio de 2019
- Reporte de ingresos a corte del 30 de junio 2019 enviado el 09 de julio de 2019</t>
  </si>
  <si>
    <t>La Oficina Asesora de Planeación en cumplimiento de esta acción del plan de mejoramiento diseñó el formato denominado Programación metas de ingresos para escenarios y proyectos de inversión al cual fue asignado por el SIG el código 1ES-DIR-F-27 con fecha del 02 de julio del 2019 con la versión 01. Se adjunta el formato mencionado.</t>
  </si>
  <si>
    <t>La Oficina Asesora de Planeación en cumplimiento de esta acción del plan de mejoramiento generó cuatro espacios de concertación con el siguiente orden del día:
1.Presentación de la programación de ingresos de los escenarios a cargo por cada una de las áreas responsables para la vigencia 2020.
2.Realización del análisis correspondiente por parte de la Oficina Asesora de Planeación.
3.Concertación y consolidación de la información relativa a la programación de ingresos para la vigencia 2020 para la proyección del Plan Financiero requerido por la Secretaría de Hacienda.
- El primer espacio se realizó con la SEC (TMJEG y Teatro el Parque) el 10 de julio del 2019 a las 2:00p.m. en la Sala de Juntas OAP quinto piso.
- El segundo espacio se realizó con la SEC (Planetario de Bogotá) el 10 de julio del 2019 a las 2:30p.m. en la Sala de Juntas OAP quinto piso.
- El tercer espacio se realizó con la Gerencia de Artes Audiovisuales (Nueva Cinemateca de Bogotá y PUFA) el 10 de julio del 2019 a las 3:00p.m. en la Sala de Juntas OAP quinto piso.
- El cuarto espacio se realizó con la SAF (TMJMSD) el 11 de julio del 2019 a las 2:00p.m. en la Sala de Juntas OAP quinto piso.
Se adjunta copia de cada uno de los espacios solicitados.</t>
  </si>
  <si>
    <t>Pte por seguimiento</t>
  </si>
  <si>
    <t>La Oficina Asesora de Planeación en cumplimiento de esta acción del plan de mejoramiento envío reporte ejecución inversión de los siguientes meses con sus correspondientes alertas:
- Reporte de ejecución inversión de enero, febrero, marzo, abril, mayo y junio del 2019.
Se anexa soportes de pdf y archivos en excel de cada uno de los reportes mencionados.</t>
  </si>
  <si>
    <t>La Oficina Asesora de Planeación en cumplimiento de esta acción del plan de mejoramiento suscribió un acta de compromiso por la ejecución presupuestal 2019 el día 04 de junio de 2019. Esta acta se firma como un pacto institucional por mejorar la ejecución presupuestal y evitar nuevas advertencias de la Contraloría de Bogotá en su informe anual de auditoria. 
Se adjunta copia del acta mencionada.</t>
  </si>
  <si>
    <r>
      <t xml:space="preserve">Se solicito mediante Comunicación Ofiicial Interna Radicado Orfeo No. </t>
    </r>
    <r>
      <rPr>
        <b/>
        <sz val="8"/>
        <color indexed="8"/>
        <rFont val="Century Gothic"/>
        <family val="2"/>
      </rPr>
      <t xml:space="preserve">20194000290903 </t>
    </r>
    <r>
      <rPr>
        <sz val="8"/>
        <color indexed="8"/>
        <rFont val="Century Gothic"/>
        <family val="2"/>
      </rPr>
      <t xml:space="preserve">Informe Tecnico detallado sobre el área requerida para el arrendamiento del inmueble ubicado en la carrera 8 No. 15-46 </t>
    </r>
  </si>
  <si>
    <t>Subdirección de las Artes: La acción se encuentra en ejecución por cuanto la fecha de programada de finalización es del 2019/05/31
Se envía evidencia de material que servirá como insumo en la construcción del procedimiento
Oficina Asesora Jurídica: Con la implementacion de la plataforma transaccional SECOP II  la Entidades cuenta con un procedimiento acorde a la normatividad vigente y a la plataforma misma, lo cual se enmarca en el procedimiento respectivo para cada proceso de seleccion, que tiene su trazabilidad según los tutoriales de Colombia Compra tal y como se menciona en el Manual de Contratación de la entidad, no siendo posible definir un procedimiento diferente al régimen especial con oferta o sin oferta que s eubica en la plataforma transcacional II y que a hoy ya no se rige por los decretos 777 y 1403 de 1992 los cuales fueron derogados por el decreto 092 de 2017, anotando que en las disposiciones derogados era claro que el procedimiento y trámites se sujetaban al derecho privado y en consecuencia se podían efectuar adiciones por encima del 50% aunado al hecho que por fallos de la jurisdicción contencioso administrativa el régimen especial de los convenios suscritos bajo el espectro de las normas ya citadas no se cobijaban por las disposiciones de la ley 80 de 1993. Hecho este que a hoy si aplica por virtud de lo señalado en el articulo 8 del decreto 092 de 2017 que ha entenderse aplica para el convenio o contrato de interés público una vez este se suscribe pues d emanera previa se riuge en un todo por el decreto citado y la Guía expeddida por Colombia Compra Eficiente. En consecuencia la entidad se sujeta al estricto cumplimiento de lo indicado por la Agencia y se encuentra culminando una línea base de procedimientos que remiten a los tutoriales de la Agencia.</t>
  </si>
  <si>
    <t>Se brindo capacitación a los Supervisores y Apoyos a la Supervisión de la Subdirección Administrativa y Financiera  sobre el seguimiento a los procesos contractuales por parte de la Oficina Asesora Juridica de la Entidad.</t>
  </si>
  <si>
    <t>pte por seguimiento</t>
  </si>
  <si>
    <t>La Oficina Asesora de Planeación en cumplimiento de esta acción del plan de mejoramiento adelantó la primera sesión de mesas de trabajo para el seguimiento de los proyectos de inversión institucional, teniendo como referencia el reporte trimestral de SEGPLAN. Estas sesiones se realizaron en 5 espacios diferentes, una  reunión por cada Subdirección, contando con la participación de las áreas que son responsables de la ejecución de metas de proyecto de inversión  y los ordenadores de gasto respectivos, además se desarrolló un espacio complementario con las líneas estratégicas Emprendimiento Artístico y Arte Para la Transformación Social.
Las reuniones fueron desarrolladas entre día 14 de mayo y el 22 de mayo de 2019, el contenido de estos espacios se desarrolló en 5 momentos, en la primera parte se presentó el plan de trabajo para la vigencia en coherencia con el cumplimiento de las accciones propuestas para el plan de mejoramiento, en un segundo momento se presentaron los avances de los proyectos de inversión en cuanto a compromisos suscritos  a la fecha y  nivel de giros, además se realizó un ejercicio de  comparación para el mismo periodo de tiempo en la vigencia 2018 (primer trimestre), se presentó además el nivel de giros de reservas presupuestales correspondientes a la vigencia 2018, se generaron alertas sobre aquellos Certificados de Disponibilidad Presupuestal que contaban con más de dos meses de expedición y en los cuales no se había generado ningún Certificado de Registro Presupuestal, en la tercera parte de la sesión se dieron a conocer los resultados con relación al avance físico del cumplimiento de las metas de los proyectos de inversión con relación al reporte del primer trimestre del año en curso, en este sentido además se realizó  un comparativo con el nivel de cumplimiento de cada metas en las vigencias 2016, 2017 y 2018, además se presentó la programación del nivel de cumplimiento de las metas por cada corte trimestral hasta el final de la vigencia, en la siguiente parte de este espacio se  presentó el comparativo entre el avance físico vs ejecución presupuestal de metas de los proyectos de inversión, para ello se tuvieron en cuenta los porcentajes del total de presupuesto comprometido vs programación presupuestal por meta, y en avance físico se tuvo en cuenta el avance de las acciones conseguidas a 30 de marzo de 2019 sobre el total de la meta programada para la vigencia, finalmente se realizaron recomendaciones generales sobre la presentación de informes de gestión de tipo cualitativo y cuantitativo. 
Para el segundo trimestre del año se desarrollaran la segunda sesión de estas mesas operativas, se programaran para la ultima semana del mes de julio. 
Anexo:  Copia de las actas de reunión de cada una de estos espacios y Presentaciones relacionadas con el seguimiento a primer trimestre.</t>
  </si>
  <si>
    <t>La Oficina Asesora de Planeación en cumplimiento de esta acción del plan de mejoramiento envío reporte ejecución inversión de los siguientes meses con sus correspondientes alertas:
- Reporte de ejecución inversión de enero, febrero, marzo, abril, mayo y junio del 2019.
Se anexa soportes de pdf de cada uno de los reportes mencionados.</t>
  </si>
  <si>
    <t>La Oficina Asesora de Planeación en cumplimiento de esta acción del plan de mejoramiento envío reporte de seguimiento a las reservas presupuestales y sus correspondientes alertas en las siguientes fechas: 
- Reporte de ingresos a corte del 31 de enero 2019 enviado el 04 de febrero de 2019
- Reporte de ingresos a corte del 28 de febrero  2019 enviado el 05 de marzo de 2019
- Reporte de ingresos a corte del 31 de marzo 2019 enviado el 08 de abril de 2019
- Reporte de ingresos a corte del 30 de abril 2019 enviado el 06 de mayo de 2019
- Reporte de ingresos a corte del 31 de mayo 2019 enviado el 10 de junio de 2019
- Reporte de ingresos a corte del 30 de junio 2019 enviado el 09 de julio de 2019</t>
  </si>
  <si>
    <t>A la fecha no se ha adelantado esta acción. Se tiene planeado trabajar en esta desde el mes de agosto</t>
  </si>
  <si>
    <t>La Oficina Asesora de Planeación en cumplimiento de esta acción del plan de mejoramiento adelantó la primera sesión de mesas de trabajo para el seguimiento de los proyectos de inversión institucional, teniendo como referencia el reporte trimestral de SEGPLAN. Estas sesiones se realizaron en 5 espacios diferentes, una  reunión por cada Subdirección, contando con la participación de las áreas que son responsables de la ejecución de metas de proyecto de inversión  y los ordenadores de gasto respectivos, además se desarrolló un espacio complementario con las líneas estratégicas Emprendimiento Artístico y Arte Para la Transformación Social.
Las reuniones fueron desarrolladas entre día 14 de mayo y el 22 de mayo de 2019, el contenido de estos espacios se desarrolló en 5 momentos, en la primera parte se presentó el plan de trabajo para la vigencia en coherencia con el cumplimiento de las accciones propuestas para el plan de mejoramiento, en un segundo momento se presentaron los avances de los proyectos de inversión en cuanto a compromisos suscritos  a la fecha y  nivel de giros, además se realizó un ejercicio de  comparación para el mismo periodo de tiempo en la vigencia 2018 (primer trimestre), se presentó además el nivel de giros de reservas presupuestales correspondientes a la vigencia 2018, se generaron alertas sobre aquellos Certificados de Disponibilidad Presupuestal que contaban con más de dos meses de expedición y en los cuales no se había generado ningún Certificado de Registro Presupuestal, en la tercera parte de la sesión se dieron a conocer los resultados con relación al avance físico del cumplimiento de las metas de los proyectos de inversión con relación al reporte del primer trimestre del año en curso, en este sentido además se realizó  un comparativo con el nivel de cumplimiento de cada metas en las vigencias 2016, 2017 y 2018, además se presentó la programación del nivel de cumplimiento de las metas por cada corte trimestral hasta el final de la vigencia, en la siguiente parte de este espacio se  presentó el comparativo entre el avance físico vs ejecución presupuestal de metas de los proyectos de inversión, para ello se tuvieron en cuenta los porcentajes del total de presupuesto comprometido vs programación presupuestal por meta, y en avance físico se tuvo en cuenta el avance de las acciones conseguidas a 30 de marzo de 2019 sobre el total de la meta programada para la vigencia, finalmente se realizaron recomendaciones generales sobre la presentación de informes de gestión de tipo cualitativo y cuantitativo. 
Adicionalmente, en la revisión de información cuantitativa y cualitativa realizada por la Oficina Asesora de Planeación se remite correo electrónico en los casos que se evidencien posibles inconsistencias en la información reportada en las unidades de gestión y se solicita su respectiva aclaración.
Para el segundo trimestre del año se desarrollaran la segunda sesión de estas mesas operativas, se programaran para la ultima semana del mes de julio. 
Anexo:  Copia de las actas de reunión de cada una de estos espacios,  Presentaciones relacionadas con el seguimiento a primer trimestre, Correo electrónico frente al envío de ajustes a unidades de gestión.</t>
  </si>
  <si>
    <t xml:space="preserve">Durante el mes de Junio y Julio se llevó a cabo el levantamiento de una propuesta del instrumento anexo al formato de "Seguimiento a Equipamientos en Construcción". Se encuentra a la espera de la realización de una prueba piloto con el reporte a Julio de la Gerencia de Artes Plásticas y Gerencia de Artes Audiovisuales.
Anexo: Acta de reunión 03062019, correo electrónico que evidencia el envío del instrumento. </t>
  </si>
  <si>
    <t>A la fecha, no se ha adelantado esta acción de modiciación del procedimiento. Se tiene presupuestada trabajar en el mes de agosto.</t>
  </si>
  <si>
    <t>Se cuenta con un borrador en drive, el cual fue socializado al interior del grupo de trabajo de proyectos de inversión para su respectiva revisión y realimentación de la propuesta.</t>
  </si>
  <si>
    <t>Se cuenta con un borrador en drive, el cual fue socializado al interior del grupo de trabajo de proyectos de inversión para su respectiva revisión y realimentación de la propuesta .</t>
  </si>
  <si>
    <t>La Oficina Asesora de Planeación en cumplimiento de esta acción del plan de mejoramiento adelantó la primera sesión de mesas de trabajo para el seguimiento de los proyectos de inversión institucional, teniendo como referencia el reporte trimestral de SEGPLAN. Estas sesiones se realizaron en 5 espacios diferentes, una  reunión por cada Subdirección, contando con la participación de las áreas que son responsables de la ejecución de metas de proyecto de inversión  y los ordenadores de gasto respectivos, además se desarrolló un espacio complementario con las líneas estratégicas Emprendimiento Artístico y Arte Para la Transformación Social.
Las reuniones fueron desarrolladas entre día 14 de mayo y el 22 de mayo de 2019, el contenido de estos espacios se desarrolló en 5 momentos, en la primera parte se presentó el plan de trabajo para la vigencia en coherencia con el cumplimiento de las accciones propuestas para el plan de mejoramiento, en un segundo momento se presentaron los avances de los proyectos de inversión en cuanto a compromisos suscritos  a la fecha y  nivel de giros, además se realizó un ejercicio de  comparación para el mismo periodo de tiempo en la vigencia 2018 (primer trimestre), se presentó además el nivel de giros de reservas presupuestales correspondientes a la vigencia 2018, se generaron alertas sobre aquellos Certificados de Disponibilidad Presupuestal que contaban con más de dos meses de expedición y en los cuales no se había generado ningún Certificado de Registro Presupuestal, en la tercera parte de la sesión se dieron a conocer los resultados con relación al avance físico del cumplimiento de las metas de los proyectos de inversión con relación al reporte del primer trimestre del año en curso, en este sentido además se realizó  un comparativo con el nivel de cumplimiento de cada metas en las vigencias 2016, 2017 y 2018, además se presentó la programación del nivel de cumplimiento de las metas por cada corte trimestral hasta el final de la vigencia, en la siguiente parte de este espacio se  presentó el comparativo entre el avance físico vs ejecución presupuestal de metas de los proyectos de inversión, para ello se tuvieron en cuenta los porcentajes del total de presupuesto comprometido vs programación presupuestal por meta, y en avance físico se tuvo en cuenta el avance de las acciones conseguidas a 30 de marzo de 2019 sobre el total de la meta programada para la vigencia, finalmente se realizaron recomendaciones generales sobre la presentación de informes de gestión de tipo cualitativo y cuantitativo. 
Adicional a ello, se realizan reuniones de realimentación frente al mejoramiento de aspectos de mejora de los informes cualitativos. 
Para el segundo trimestre del año se desarrollaran la segunda sesión de estas mesas operativas, se programaran para la ultima semana del mes de julio. 
Anexo:  Copia de las actas de reunión de cada una de estos espacios, Presentaciones relacionadas con el seguimiento a primer trimestre y Acta de reunión SAF 16072019</t>
  </si>
  <si>
    <t>Pendiente seguimiento Área Control Interno - Cierre ente de control</t>
  </si>
  <si>
    <t>http://www.idartes.gov.co/es/transparencia/control/seguimiento-mapa-riesgos</t>
  </si>
  <si>
    <t>Se realizó seguimiento de los controles en el segundo trimestre de la vigencia 2019</t>
  </si>
  <si>
    <t>Como aspecto positivo resalto el compromiso y apropiación de los funcionarios y contratistas sobre los requerimientos necesarios para optimizar el sistema de control interno.  En cuanto al reto, considero que se podría simplificar y hacer mas fácil de entender, los lineamientos distritales del Sistema Integrado de gestión Distrital y su relación con el MIPG 
Otro reto es la mejora en la infraestructura tecnológica que permita aumentar los niveles de conservcación y seguridad de los expedientes digitales del Instituto.</t>
  </si>
  <si>
    <t xml:space="preserve">Debe tenerse en cuenta:
- Conocer los hallazgos documentados por el órgano de control
- Continuar con la ejecución del plan de mejoramiento 
- Conocer el contenido de la Resolución 036 de 2019 de la Contraloría de Bogotá
</t>
  </si>
  <si>
    <t>Las dificultades identificadas para la implementación del Sistema de Control Interno son:
- Gestión de riesgos operativos
- Medición de la gestión
- Seguimiento de actividades a través de planes de acción por dependencias
- Seguimiento de expedientes a través de ORFEO
- Centralización de información de planes programas y proyectos en un sistema de información al que se le pueda realizar seguimiento en los avances de ejecución física y presupuestal</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</si>
</sst>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dd/mm/yy"/>
  </numFmts>
  <fonts count="69">
    <font>
      <sz val="11"/>
      <color theme="1"/>
      <name val="Calibri"/>
      <family val="2"/>
    </font>
    <font>
      <sz val="11"/>
      <color indexed="8"/>
      <name val="Calibri"/>
      <family val="2"/>
    </font>
    <font>
      <sz val="7"/>
      <color indexed="8"/>
      <name val="Arial"/>
      <family val="0"/>
    </font>
    <font>
      <b/>
      <sz val="11"/>
      <color indexed="8"/>
      <name val="Arial"/>
      <family val="2"/>
    </font>
    <font>
      <sz val="11"/>
      <name val="Arial"/>
      <family val="2"/>
    </font>
    <font>
      <sz val="11"/>
      <color indexed="8"/>
      <name val="Arial"/>
      <family val="2"/>
    </font>
    <font>
      <sz val="36"/>
      <color indexed="8"/>
      <name val="Arial"/>
      <family val="2"/>
    </font>
    <font>
      <sz val="11"/>
      <name val="Calibri"/>
      <family val="2"/>
    </font>
    <font>
      <i/>
      <sz val="11"/>
      <name val="Calibri"/>
      <family val="2"/>
    </font>
    <font>
      <sz val="11"/>
      <color indexed="12"/>
      <name val="Calibri"/>
      <family val="2"/>
    </font>
    <font>
      <b/>
      <sz val="11"/>
      <name val="Calibri"/>
      <family val="2"/>
    </font>
    <font>
      <i/>
      <sz val="11"/>
      <color indexed="8"/>
      <name val="Calibri"/>
      <family val="2"/>
    </font>
    <font>
      <b/>
      <sz val="11"/>
      <color indexed="8"/>
      <name val="Calibri"/>
      <family val="2"/>
    </font>
    <font>
      <sz val="11"/>
      <color indexed="10"/>
      <name val="Calibri"/>
      <family val="2"/>
    </font>
    <font>
      <sz val="10"/>
      <color indexed="8"/>
      <name val="Arial"/>
      <family val="2"/>
    </font>
    <font>
      <sz val="12"/>
      <color indexed="8"/>
      <name val="Arial"/>
      <family val="2"/>
    </font>
    <font>
      <i/>
      <sz val="12"/>
      <color indexed="8"/>
      <name val="Arial"/>
      <family val="2"/>
    </font>
    <font>
      <sz val="8"/>
      <color indexed="8"/>
      <name val="Century Gothic"/>
      <family val="2"/>
    </font>
    <font>
      <b/>
      <sz val="8"/>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b/>
      <sz val="13"/>
      <color indexed="8"/>
      <name val="Calibri"/>
      <family val="2"/>
    </font>
    <font>
      <b/>
      <sz val="13"/>
      <color indexed="9"/>
      <name val="Calibri"/>
      <family val="2"/>
    </font>
    <font>
      <sz val="8"/>
      <color indexed="8"/>
      <name val="Calibri"/>
      <family val="2"/>
    </font>
    <font>
      <b/>
      <sz val="12"/>
      <name val="Calibri"/>
      <family val="2"/>
    </font>
    <font>
      <sz val="12"/>
      <color indexed="8"/>
      <name val="Calibri"/>
      <family val="2"/>
    </font>
    <font>
      <b/>
      <sz val="14"/>
      <color indexed="8"/>
      <name val="Calibri"/>
      <family val="2"/>
    </font>
    <font>
      <b/>
      <u val="single"/>
      <sz val="13"/>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3"/>
      <color theme="1"/>
      <name val="Calibri"/>
      <family val="2"/>
    </font>
    <font>
      <b/>
      <sz val="13"/>
      <color theme="0"/>
      <name val="Calibri"/>
      <family val="2"/>
    </font>
    <font>
      <sz val="11"/>
      <color rgb="FF000000"/>
      <name val="Calibri"/>
      <family val="2"/>
    </font>
    <font>
      <sz val="8"/>
      <color theme="1"/>
      <name val="Calibri"/>
      <family val="2"/>
    </font>
    <font>
      <sz val="8"/>
      <color theme="1"/>
      <name val="Century Gothic"/>
      <family val="2"/>
    </font>
    <font>
      <sz val="12"/>
      <color theme="1"/>
      <name val="Calibri"/>
      <family val="2"/>
    </font>
    <font>
      <b/>
      <sz val="11"/>
      <color rgb="FF000000"/>
      <name val="Calibri"/>
      <family val="2"/>
    </font>
    <font>
      <b/>
      <sz val="14"/>
      <color theme="1"/>
      <name val="Calibri"/>
      <family val="2"/>
    </font>
    <font>
      <b/>
      <u val="single"/>
      <sz val="13"/>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theme="3"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style="hair">
        <color indexed="8"/>
      </left>
      <right style="hair">
        <color indexed="8"/>
      </right>
      <top style="hair">
        <color indexed="8"/>
      </top>
      <bottom style="hair">
        <color indexed="8"/>
      </bottom>
    </border>
    <border>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top style="thin"/>
      <bottom style="thin"/>
    </border>
    <border>
      <left/>
      <right/>
      <top style="thin"/>
      <bottom style="thin"/>
    </border>
    <border>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71">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xf>
    <xf numFmtId="0" fontId="0" fillId="33" borderId="0" xfId="0" applyFill="1" applyAlignment="1">
      <alignment/>
    </xf>
    <xf numFmtId="0" fontId="59" fillId="33" borderId="0" xfId="0" applyFont="1" applyFill="1" applyAlignment="1">
      <alignment/>
    </xf>
    <xf numFmtId="0" fontId="50" fillId="33" borderId="0" xfId="46" applyFill="1" applyAlignment="1">
      <alignment/>
    </xf>
    <xf numFmtId="0" fontId="60" fillId="34" borderId="10" xfId="0" applyFont="1" applyFill="1" applyBorder="1" applyAlignment="1">
      <alignment vertical="center"/>
    </xf>
    <xf numFmtId="0" fontId="60" fillId="34" borderId="10" xfId="0" applyFont="1" applyFill="1" applyBorder="1" applyAlignment="1">
      <alignment horizontal="center" vertical="center" wrapText="1"/>
    </xf>
    <xf numFmtId="0" fontId="60" fillId="34" borderId="10" xfId="0" applyFont="1" applyFill="1" applyBorder="1" applyAlignment="1">
      <alignment horizontal="center" vertical="center"/>
    </xf>
    <xf numFmtId="0" fontId="61" fillId="35" borderId="10" xfId="0" applyFont="1" applyFill="1" applyBorder="1" applyAlignment="1">
      <alignment horizontal="center" vertical="center"/>
    </xf>
    <xf numFmtId="0" fontId="42" fillId="35" borderId="10" xfId="0" applyFont="1" applyFill="1" applyBorder="1" applyAlignment="1">
      <alignment vertical="center"/>
    </xf>
    <xf numFmtId="0" fontId="0" fillId="34" borderId="10" xfId="0" applyFill="1" applyBorder="1" applyAlignment="1">
      <alignment vertical="center"/>
    </xf>
    <xf numFmtId="0" fontId="50" fillId="34" borderId="10" xfId="46" applyFill="1" applyBorder="1" applyAlignment="1">
      <alignment vertical="center" wrapText="1"/>
    </xf>
    <xf numFmtId="0" fontId="0" fillId="34" borderId="10" xfId="0" applyFill="1" applyBorder="1" applyAlignment="1">
      <alignment vertical="center" wrapText="1"/>
    </xf>
    <xf numFmtId="0" fontId="0" fillId="0" borderId="10" xfId="0" applyBorder="1" applyAlignment="1">
      <alignment vertical="center" wrapText="1"/>
    </xf>
    <xf numFmtId="0" fontId="62" fillId="34" borderId="10" xfId="0" applyFont="1" applyFill="1" applyBorder="1" applyAlignment="1">
      <alignment vertical="center" wrapText="1"/>
    </xf>
    <xf numFmtId="0" fontId="2" fillId="0" borderId="11" xfId="0" applyNumberFormat="1" applyFont="1" applyFill="1" applyBorder="1" applyAlignment="1" applyProtection="1">
      <alignment horizontal="left" vertical="center" wrapText="1"/>
      <protection/>
    </xf>
    <xf numFmtId="0" fontId="0" fillId="34" borderId="10" xfId="0" applyFont="1" applyFill="1" applyBorder="1" applyAlignment="1">
      <alignment vertical="center" wrapText="1"/>
    </xf>
    <xf numFmtId="0" fontId="2" fillId="0" borderId="12" xfId="0" applyNumberFormat="1" applyFont="1" applyFill="1" applyBorder="1" applyAlignment="1" applyProtection="1">
      <alignment horizontal="left" vertical="center" wrapText="1"/>
      <protection/>
    </xf>
    <xf numFmtId="0" fontId="7" fillId="34" borderId="10" xfId="0" applyFont="1" applyFill="1" applyBorder="1" applyAlignment="1">
      <alignment vertical="center" wrapText="1"/>
    </xf>
    <xf numFmtId="0" fontId="59" fillId="34" borderId="10" xfId="0" applyFont="1" applyFill="1" applyBorder="1" applyAlignment="1">
      <alignment vertical="center" wrapText="1"/>
    </xf>
    <xf numFmtId="0" fontId="2" fillId="0" borderId="12" xfId="0" applyNumberFormat="1" applyFont="1" applyFill="1" applyBorder="1" applyAlignment="1" applyProtection="1">
      <alignment horizontal="left" vertical="center" wrapText="1"/>
      <protection/>
    </xf>
    <xf numFmtId="0" fontId="59" fillId="34" borderId="10" xfId="0" applyFont="1" applyFill="1" applyBorder="1" applyAlignment="1">
      <alignment vertical="center"/>
    </xf>
    <xf numFmtId="0" fontId="1" fillId="0" borderId="11"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left" vertical="center" wrapText="1"/>
      <protection/>
    </xf>
    <xf numFmtId="0" fontId="0" fillId="34" borderId="10" xfId="0" applyFont="1" applyFill="1" applyBorder="1" applyAlignment="1">
      <alignment vertical="center"/>
    </xf>
    <xf numFmtId="0" fontId="50" fillId="34" borderId="10" xfId="46" applyFont="1" applyFill="1" applyBorder="1" applyAlignment="1">
      <alignment vertical="center" wrapText="1"/>
    </xf>
    <xf numFmtId="0" fontId="0" fillId="33" borderId="0" xfId="0" applyFill="1" applyAlignment="1">
      <alignment vertical="center"/>
    </xf>
    <xf numFmtId="0" fontId="63" fillId="33" borderId="0" xfId="0" applyFont="1" applyFill="1" applyAlignment="1">
      <alignment vertical="center"/>
    </xf>
    <xf numFmtId="0" fontId="14" fillId="0" borderId="13" xfId="0" applyFont="1" applyBorder="1" applyAlignment="1">
      <alignment vertical="center" wrapText="1"/>
    </xf>
    <xf numFmtId="0" fontId="14" fillId="0" borderId="14" xfId="0" applyFont="1" applyBorder="1" applyAlignment="1">
      <alignment vertical="center" wrapText="1"/>
    </xf>
    <xf numFmtId="0" fontId="0" fillId="33" borderId="10" xfId="0" applyFill="1" applyBorder="1" applyAlignment="1">
      <alignment vertical="center"/>
    </xf>
    <xf numFmtId="0" fontId="59" fillId="33" borderId="10" xfId="0" applyFont="1" applyFill="1" applyBorder="1" applyAlignment="1">
      <alignment vertical="center"/>
    </xf>
    <xf numFmtId="0" fontId="0" fillId="34" borderId="15" xfId="0" applyFill="1" applyBorder="1" applyAlignment="1">
      <alignment vertical="center" wrapText="1"/>
    </xf>
    <xf numFmtId="0" fontId="62" fillId="34" borderId="10" xfId="0" applyFont="1" applyFill="1" applyBorder="1" applyAlignment="1">
      <alignment vertical="center"/>
    </xf>
    <xf numFmtId="0" fontId="61" fillId="35" borderId="10" xfId="0" applyFont="1" applyFill="1" applyBorder="1" applyAlignment="1">
      <alignment horizontal="left" vertical="center"/>
    </xf>
    <xf numFmtId="0" fontId="64" fillId="34" borderId="10" xfId="0" applyFont="1" applyFill="1" applyBorder="1" applyAlignment="1">
      <alignment vertical="center" wrapText="1"/>
    </xf>
    <xf numFmtId="0" fontId="38" fillId="33" borderId="0" xfId="0" applyFont="1" applyFill="1" applyAlignment="1">
      <alignment horizontal="center" vertical="center"/>
    </xf>
    <xf numFmtId="0" fontId="65" fillId="33" borderId="0" xfId="0" applyFont="1" applyFill="1" applyAlignment="1">
      <alignment horizontal="left" vertical="top" wrapText="1"/>
    </xf>
    <xf numFmtId="0" fontId="59" fillId="0" borderId="16" xfId="0" applyFont="1" applyBorder="1" applyAlignment="1">
      <alignment horizontal="center"/>
    </xf>
    <xf numFmtId="0" fontId="59" fillId="0" borderId="17" xfId="0" applyFont="1" applyBorder="1" applyAlignment="1">
      <alignment horizontal="center"/>
    </xf>
    <xf numFmtId="0" fontId="59" fillId="0" borderId="18" xfId="0" applyFont="1" applyFill="1" applyBorder="1" applyAlignment="1">
      <alignment horizontal="justify" vertical="center" wrapText="1"/>
    </xf>
    <xf numFmtId="0" fontId="59" fillId="0" borderId="19" xfId="0" applyFont="1" applyFill="1" applyBorder="1" applyAlignment="1">
      <alignment horizontal="justify" vertical="center" wrapText="1"/>
    </xf>
    <xf numFmtId="0" fontId="66" fillId="0" borderId="20" xfId="0" applyFont="1" applyBorder="1" applyAlignment="1">
      <alignment horizontal="center" vertical="center"/>
    </xf>
    <xf numFmtId="0" fontId="66" fillId="0" borderId="16" xfId="0" applyFont="1" applyBorder="1" applyAlignment="1">
      <alignment horizontal="center" vertical="center"/>
    </xf>
    <xf numFmtId="0" fontId="0" fillId="33" borderId="21" xfId="0" applyFill="1" applyBorder="1" applyAlignment="1">
      <alignment horizontal="left" wrapText="1"/>
    </xf>
    <xf numFmtId="0" fontId="0" fillId="33" borderId="22" xfId="0" applyFill="1" applyBorder="1" applyAlignment="1">
      <alignment horizontal="left" wrapText="1"/>
    </xf>
    <xf numFmtId="0" fontId="0" fillId="33" borderId="23" xfId="0" applyFill="1" applyBorder="1" applyAlignment="1">
      <alignment horizontal="left" wrapText="1"/>
    </xf>
    <xf numFmtId="0" fontId="0" fillId="33" borderId="10" xfId="0" applyFill="1" applyBorder="1" applyAlignment="1">
      <alignment horizontal="left" vertical="center" wrapText="1"/>
    </xf>
    <xf numFmtId="0" fontId="0" fillId="33" borderId="24" xfId="0"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0" fillId="33" borderId="21" xfId="0" applyFill="1" applyBorder="1" applyAlignment="1">
      <alignment horizontal="left" vertical="center" wrapText="1"/>
    </xf>
    <xf numFmtId="0" fontId="0" fillId="33" borderId="22" xfId="0" applyFill="1" applyBorder="1" applyAlignment="1">
      <alignment horizontal="left" vertical="center"/>
    </xf>
    <xf numFmtId="0" fontId="0" fillId="33" borderId="23" xfId="0" applyFill="1" applyBorder="1" applyAlignment="1">
      <alignment horizontal="left" vertical="center"/>
    </xf>
    <xf numFmtId="0" fontId="59" fillId="0" borderId="26" xfId="0" applyFont="1" applyFill="1" applyBorder="1" applyAlignment="1">
      <alignment horizontal="justify" vertical="center" wrapText="1"/>
    </xf>
    <xf numFmtId="0" fontId="59" fillId="0" borderId="10" xfId="0" applyFont="1" applyFill="1" applyBorder="1" applyAlignment="1">
      <alignment horizontal="justify" vertical="center" wrapText="1"/>
    </xf>
    <xf numFmtId="0" fontId="0" fillId="33" borderId="10" xfId="0" applyFill="1" applyBorder="1" applyAlignment="1">
      <alignment horizontal="left" wrapText="1"/>
    </xf>
    <xf numFmtId="0" fontId="0" fillId="33" borderId="10" xfId="0" applyFill="1" applyBorder="1" applyAlignment="1">
      <alignment horizontal="left"/>
    </xf>
    <xf numFmtId="0" fontId="0" fillId="33" borderId="24" xfId="0" applyFill="1" applyBorder="1" applyAlignment="1">
      <alignment horizontal="left"/>
    </xf>
    <xf numFmtId="0" fontId="0" fillId="33" borderId="19" xfId="0" applyFill="1" applyBorder="1" applyAlignment="1">
      <alignment horizontal="left" vertical="center" wrapText="1"/>
    </xf>
    <xf numFmtId="0" fontId="0" fillId="33" borderId="19" xfId="0" applyFill="1" applyBorder="1" applyAlignment="1">
      <alignment horizontal="left" vertical="center"/>
    </xf>
    <xf numFmtId="0" fontId="0" fillId="33" borderId="27" xfId="0" applyFill="1" applyBorder="1" applyAlignment="1">
      <alignment horizontal="left" vertical="center"/>
    </xf>
    <xf numFmtId="0" fontId="59" fillId="34" borderId="10" xfId="0" applyFont="1" applyFill="1" applyBorder="1" applyAlignment="1">
      <alignment horizontal="center" vertical="center"/>
    </xf>
    <xf numFmtId="0" fontId="67" fillId="34" borderId="0" xfId="0" applyFont="1" applyFill="1" applyAlignment="1">
      <alignment horizontal="center" vertical="center"/>
    </xf>
    <xf numFmtId="0" fontId="59" fillId="34" borderId="13" xfId="0" applyFont="1" applyFill="1" applyBorder="1" applyAlignment="1">
      <alignment horizontal="center" vertical="center"/>
    </xf>
    <xf numFmtId="0" fontId="59" fillId="34" borderId="28" xfId="0" applyFont="1" applyFill="1" applyBorder="1" applyAlignment="1">
      <alignment horizontal="center" vertical="center"/>
    </xf>
    <xf numFmtId="0" fontId="61" fillId="35" borderId="10" xfId="0" applyFont="1" applyFill="1" applyBorder="1" applyAlignment="1">
      <alignment horizontal="center" vertical="center" wrapText="1"/>
    </xf>
    <xf numFmtId="0" fontId="59" fillId="34" borderId="29" xfId="0" applyFont="1" applyFill="1" applyBorder="1" applyAlignment="1">
      <alignment horizontal="center" vertical="center"/>
    </xf>
    <xf numFmtId="0" fontId="68" fillId="35"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8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152400</xdr:rowOff>
    </xdr:from>
    <xdr:to>
      <xdr:col>9</xdr:col>
      <xdr:colOff>419100</xdr:colOff>
      <xdr:row>50</xdr:row>
      <xdr:rowOff>142875</xdr:rowOff>
    </xdr:to>
    <xdr:pic>
      <xdr:nvPicPr>
        <xdr:cNvPr id="1" name="Imagen 9"/>
        <xdr:cNvPicPr preferRelativeResize="1">
          <a:picLocks noChangeAspect="1"/>
        </xdr:cNvPicPr>
      </xdr:nvPicPr>
      <xdr:blipFill>
        <a:blip r:embed="rId1"/>
        <a:srcRect t="8775" b="5688"/>
        <a:stretch>
          <a:fillRect/>
        </a:stretch>
      </xdr:blipFill>
      <xdr:spPr>
        <a:xfrm>
          <a:off x="762000" y="2628900"/>
          <a:ext cx="6515100" cy="7038975"/>
        </a:xfrm>
        <a:prstGeom prst="rect">
          <a:avLst/>
        </a:prstGeom>
        <a:noFill/>
        <a:ln w="9525" cmpd="sng">
          <a:noFill/>
        </a:ln>
      </xdr:spPr>
    </xdr:pic>
    <xdr:clientData/>
  </xdr:twoCellAnchor>
  <xdr:twoCellAnchor editAs="oneCell">
    <xdr:from>
      <xdr:col>0</xdr:col>
      <xdr:colOff>733425</xdr:colOff>
      <xdr:row>1</xdr:row>
      <xdr:rowOff>47625</xdr:rowOff>
    </xdr:from>
    <xdr:to>
      <xdr:col>3</xdr:col>
      <xdr:colOff>219075</xdr:colOff>
      <xdr:row>5</xdr:row>
      <xdr:rowOff>142875</xdr:rowOff>
    </xdr:to>
    <xdr:pic>
      <xdr:nvPicPr>
        <xdr:cNvPr id="2" name="Picture 14"/>
        <xdr:cNvPicPr preferRelativeResize="1">
          <a:picLocks noChangeAspect="1"/>
        </xdr:cNvPicPr>
      </xdr:nvPicPr>
      <xdr:blipFill>
        <a:blip r:embed="rId2"/>
        <a:stretch>
          <a:fillRect/>
        </a:stretch>
      </xdr:blipFill>
      <xdr:spPr>
        <a:xfrm>
          <a:off x="733425" y="238125"/>
          <a:ext cx="17716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dartes.gov.co/sites/default/files/2018-01/Informe%20Ejecutivo%20Anual%20de%20CI%202016.pdf" TargetMode="External" /><Relationship Id="rId2" Type="http://schemas.openxmlformats.org/officeDocument/2006/relationships/hyperlink" Target="http://www.idartes.gov.co/sites/default/files/2019-06/Informe_Desempenio_2017_COD_SIGEP_8049.pdf" TargetMode="External" /><Relationship Id="rId3" Type="http://schemas.openxmlformats.org/officeDocument/2006/relationships/hyperlink" Target="http://www.idartes.gov.co/sites/default/files/2019-06/ResultadosFURAG%20%281%29_0.xlsx" TargetMode="External" /><Relationship Id="rId4" Type="http://schemas.openxmlformats.org/officeDocument/2006/relationships/hyperlink" Target="http://www.idartes.gov.co/sites/default/files/2019-06/INFORME%20DE%20MONITOREO%20AL%20CUMPLIMIENTO%20DE%20LAS%20ESTAPAS%20DE%20LA%20GESTI%C3%93N%20DEL%20RIESGO.pdf" TargetMode="External" /><Relationship Id="rId5" Type="http://schemas.openxmlformats.org/officeDocument/2006/relationships/hyperlink" Target="http://www.idartes.gov.co/sites/default/files/2019-06/INFORME%20DE%20MONITOREO%20AL%20CUMPLIMIENTO%20DE%20LAS%20ESTAPAS%20DE%20LA%20GESTI%C3%93N%20DEL%20RIESGO.pdf" TargetMode="External" /><Relationship Id="rId6" Type="http://schemas.openxmlformats.org/officeDocument/2006/relationships/hyperlink" Target="https://listas.idartes.gov.co/SICLAN/" TargetMode="External" /><Relationship Id="rId7" Type="http://schemas.openxmlformats.org/officeDocument/2006/relationships/hyperlink" Target="http://www.idartes.gov.co/es/transparencia/control/seguimiento-mapa-riesgos" TargetMode="External" /><Relationship Id="rId8" Type="http://schemas.openxmlformats.org/officeDocument/2006/relationships/hyperlink" Target="http://www.idartes.gov.co/es/transparencia/control/seguimiento-mapa-riesgos" TargetMode="Externa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7"/>
  <sheetViews>
    <sheetView zoomScalePageLayoutView="0" workbookViewId="0" topLeftCell="A4">
      <selection activeCell="K1" sqref="K1"/>
    </sheetView>
  </sheetViews>
  <sheetFormatPr defaultColWidth="11.421875" defaultRowHeight="15"/>
  <cols>
    <col min="1" max="9" width="11.421875" style="1" customWidth="1"/>
    <col min="10" max="10" width="7.00390625" style="1" customWidth="1"/>
    <col min="11" max="16384" width="11.421875" style="1" customWidth="1"/>
  </cols>
  <sheetData>
    <row r="1" spans="1:14" ht="15">
      <c r="A1" s="3"/>
      <c r="B1" s="3"/>
      <c r="C1" s="3"/>
      <c r="D1" s="3"/>
      <c r="E1" s="3"/>
      <c r="F1" s="3"/>
      <c r="G1" s="3"/>
      <c r="H1" s="3"/>
      <c r="I1" s="3"/>
      <c r="J1" s="3"/>
      <c r="K1" s="3"/>
      <c r="L1" s="3"/>
      <c r="M1" s="3"/>
      <c r="N1" s="3"/>
    </row>
    <row r="2" spans="1:14" ht="15">
      <c r="A2" s="3"/>
      <c r="B2" s="3"/>
      <c r="C2" s="3"/>
      <c r="D2" s="3"/>
      <c r="E2" s="3"/>
      <c r="F2" s="3"/>
      <c r="G2" s="3"/>
      <c r="H2" s="3"/>
      <c r="I2" s="3"/>
      <c r="J2" s="3"/>
      <c r="K2" s="3"/>
      <c r="L2" s="3"/>
      <c r="M2" s="3"/>
      <c r="N2" s="3"/>
    </row>
    <row r="3" spans="1:14" ht="15">
      <c r="A3" s="3"/>
      <c r="B3" s="3"/>
      <c r="C3" s="3"/>
      <c r="D3" s="3"/>
      <c r="E3" s="3"/>
      <c r="F3" s="3"/>
      <c r="G3" s="3"/>
      <c r="H3" s="3"/>
      <c r="I3" s="3"/>
      <c r="J3" s="3"/>
      <c r="K3" s="3"/>
      <c r="L3" s="3"/>
      <c r="M3" s="3"/>
      <c r="N3" s="3"/>
    </row>
    <row r="4" spans="1:14" ht="15">
      <c r="A4" s="3"/>
      <c r="B4" s="3"/>
      <c r="C4" s="3"/>
      <c r="D4" s="3"/>
      <c r="E4" s="3"/>
      <c r="F4" s="3"/>
      <c r="G4" s="3"/>
      <c r="H4" s="3"/>
      <c r="I4" s="3"/>
      <c r="J4" s="3"/>
      <c r="K4" s="3"/>
      <c r="L4" s="3"/>
      <c r="M4" s="3"/>
      <c r="N4" s="3"/>
    </row>
    <row r="5" spans="1:14" ht="15">
      <c r="A5" s="3"/>
      <c r="B5" s="3"/>
      <c r="C5" s="3"/>
      <c r="D5" s="3"/>
      <c r="E5" s="3"/>
      <c r="F5" s="3"/>
      <c r="G5" s="3"/>
      <c r="H5" s="3"/>
      <c r="I5" s="3"/>
      <c r="J5" s="3"/>
      <c r="K5" s="3"/>
      <c r="L5" s="3"/>
      <c r="M5" s="3"/>
      <c r="N5" s="3"/>
    </row>
    <row r="6" spans="1:14" ht="15">
      <c r="A6" s="3"/>
      <c r="B6" s="3"/>
      <c r="C6" s="3"/>
      <c r="D6" s="3"/>
      <c r="E6" s="3"/>
      <c r="F6" s="3"/>
      <c r="G6" s="3"/>
      <c r="H6" s="3"/>
      <c r="I6" s="3"/>
      <c r="J6" s="3"/>
      <c r="K6" s="3"/>
      <c r="L6" s="3"/>
      <c r="M6" s="3"/>
      <c r="N6" s="3"/>
    </row>
    <row r="8" spans="2:8" ht="15" customHeight="1">
      <c r="B8" s="37" t="s">
        <v>0</v>
      </c>
      <c r="C8" s="37"/>
      <c r="D8" s="37"/>
      <c r="E8" s="37"/>
      <c r="F8" s="37"/>
      <c r="G8" s="37"/>
      <c r="H8" s="37"/>
    </row>
    <row r="10" spans="2:10" ht="15">
      <c r="B10" s="38" t="s">
        <v>40</v>
      </c>
      <c r="C10" s="38"/>
      <c r="D10" s="38"/>
      <c r="E10" s="38"/>
      <c r="F10" s="38"/>
      <c r="G10" s="38"/>
      <c r="H10" s="38"/>
      <c r="I10" s="38"/>
      <c r="J10" s="38"/>
    </row>
    <row r="11" spans="2:10" ht="15">
      <c r="B11" s="38"/>
      <c r="C11" s="38"/>
      <c r="D11" s="38"/>
      <c r="E11" s="38"/>
      <c r="F11" s="38"/>
      <c r="G11" s="38"/>
      <c r="H11" s="38"/>
      <c r="I11" s="38"/>
      <c r="J11" s="38"/>
    </row>
    <row r="12" spans="2:10" ht="15">
      <c r="B12" s="38"/>
      <c r="C12" s="38"/>
      <c r="D12" s="38"/>
      <c r="E12" s="38"/>
      <c r="F12" s="38"/>
      <c r="G12" s="38"/>
      <c r="H12" s="38"/>
      <c r="I12" s="38"/>
      <c r="J12" s="38"/>
    </row>
    <row r="13" spans="2:10" ht="15">
      <c r="B13" s="38"/>
      <c r="C13" s="38"/>
      <c r="D13" s="38"/>
      <c r="E13" s="38"/>
      <c r="F13" s="38"/>
      <c r="G13" s="38"/>
      <c r="H13" s="38"/>
      <c r="I13" s="38"/>
      <c r="J13" s="38"/>
    </row>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4" ht="15">
      <c r="B54" s="4" t="s">
        <v>28</v>
      </c>
    </row>
    <row r="55" ht="15">
      <c r="B55" s="3" t="s">
        <v>29</v>
      </c>
    </row>
    <row r="56" ht="15">
      <c r="B56" s="3" t="s">
        <v>39</v>
      </c>
    </row>
    <row r="57" ht="15">
      <c r="B57" s="5" t="s">
        <v>30</v>
      </c>
    </row>
    <row r="89" ht="9" customHeight="1"/>
    <row r="90" ht="6" customHeight="1"/>
  </sheetData>
  <sheetProtection/>
  <mergeCells count="2">
    <mergeCell ref="B8:H8"/>
    <mergeCell ref="B10:J13"/>
  </mergeCells>
  <hyperlinks>
    <hyperlink ref="B57"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4">
      <selection activeCell="J8" sqref="J8"/>
    </sheetView>
  </sheetViews>
  <sheetFormatPr defaultColWidth="11.421875" defaultRowHeight="15"/>
  <cols>
    <col min="1" max="16384" width="11.421875" style="1" customWidth="1"/>
  </cols>
  <sheetData>
    <row r="1" spans="1:9" ht="15">
      <c r="A1" s="3"/>
      <c r="B1" s="3"/>
      <c r="C1" s="3"/>
      <c r="D1" s="3"/>
      <c r="E1" s="3"/>
      <c r="F1" s="3"/>
      <c r="G1" s="3"/>
      <c r="H1" s="3"/>
      <c r="I1" s="3"/>
    </row>
    <row r="2" spans="2:9" ht="15.75">
      <c r="B2" s="37" t="s">
        <v>27</v>
      </c>
      <c r="C2" s="37"/>
      <c r="D2" s="37"/>
      <c r="E2" s="37"/>
      <c r="F2" s="37"/>
      <c r="G2" s="37"/>
      <c r="H2" s="37"/>
      <c r="I2" s="37"/>
    </row>
    <row r="4" ht="15">
      <c r="B4" s="1" t="s">
        <v>3</v>
      </c>
    </row>
    <row r="5" ht="15.75" thickBot="1"/>
    <row r="6" spans="2:9" ht="15">
      <c r="B6" s="43" t="s">
        <v>1</v>
      </c>
      <c r="C6" s="44"/>
      <c r="D6" s="44"/>
      <c r="E6" s="39" t="s">
        <v>2</v>
      </c>
      <c r="F6" s="39"/>
      <c r="G6" s="39"/>
      <c r="H6" s="39"/>
      <c r="I6" s="40"/>
    </row>
    <row r="7" spans="2:9" ht="74.25" customHeight="1">
      <c r="B7" s="56" t="s">
        <v>5</v>
      </c>
      <c r="C7" s="57"/>
      <c r="D7" s="57"/>
      <c r="E7" s="45" t="s">
        <v>51</v>
      </c>
      <c r="F7" s="46"/>
      <c r="G7" s="46"/>
      <c r="H7" s="46"/>
      <c r="I7" s="47"/>
    </row>
    <row r="8" spans="2:9" ht="161.25" customHeight="1">
      <c r="B8" s="56" t="s">
        <v>42</v>
      </c>
      <c r="C8" s="57"/>
      <c r="D8" s="57"/>
      <c r="E8" s="48" t="s">
        <v>719</v>
      </c>
      <c r="F8" s="48"/>
      <c r="G8" s="48"/>
      <c r="H8" s="48"/>
      <c r="I8" s="49"/>
    </row>
    <row r="9" spans="2:9" ht="74.25" customHeight="1">
      <c r="B9" s="56" t="s">
        <v>4</v>
      </c>
      <c r="C9" s="57"/>
      <c r="D9" s="57"/>
      <c r="E9" s="58" t="s">
        <v>52</v>
      </c>
      <c r="F9" s="59"/>
      <c r="G9" s="59"/>
      <c r="H9" s="59"/>
      <c r="I9" s="60"/>
    </row>
    <row r="10" spans="2:9" ht="99" customHeight="1">
      <c r="B10" s="56" t="s">
        <v>6</v>
      </c>
      <c r="C10" s="57"/>
      <c r="D10" s="57"/>
      <c r="E10" s="48" t="s">
        <v>53</v>
      </c>
      <c r="F10" s="48"/>
      <c r="G10" s="48"/>
      <c r="H10" s="48"/>
      <c r="I10" s="49"/>
    </row>
    <row r="11" spans="2:9" s="3" customFormat="1" ht="97.5" customHeight="1">
      <c r="B11" s="50" t="s">
        <v>43</v>
      </c>
      <c r="C11" s="51"/>
      <c r="D11" s="52"/>
      <c r="E11" s="53" t="s">
        <v>720</v>
      </c>
      <c r="F11" s="54"/>
      <c r="G11" s="54"/>
      <c r="H11" s="54"/>
      <c r="I11" s="55"/>
    </row>
    <row r="12" spans="2:9" ht="186.75" customHeight="1" thickBot="1">
      <c r="B12" s="41" t="s">
        <v>44</v>
      </c>
      <c r="C12" s="42"/>
      <c r="D12" s="42"/>
      <c r="E12" s="61" t="s">
        <v>721</v>
      </c>
      <c r="F12" s="62"/>
      <c r="G12" s="62"/>
      <c r="H12" s="62"/>
      <c r="I12" s="63"/>
    </row>
  </sheetData>
  <sheetProtection/>
  <mergeCells count="15">
    <mergeCell ref="B9:D9"/>
    <mergeCell ref="B10:D10"/>
    <mergeCell ref="E9:I9"/>
    <mergeCell ref="E10:I10"/>
    <mergeCell ref="E12:I12"/>
    <mergeCell ref="E6:I6"/>
    <mergeCell ref="B2:I2"/>
    <mergeCell ref="B12:D12"/>
    <mergeCell ref="B6:D6"/>
    <mergeCell ref="E7:I7"/>
    <mergeCell ref="E8:I8"/>
    <mergeCell ref="B11:D11"/>
    <mergeCell ref="E11:I11"/>
    <mergeCell ref="B7:D7"/>
    <mergeCell ref="B8:D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23"/>
  <sheetViews>
    <sheetView zoomScale="85" zoomScaleNormal="85" zoomScalePageLayoutView="0" workbookViewId="0" topLeftCell="A50">
      <selection activeCell="B13" sqref="B13"/>
    </sheetView>
  </sheetViews>
  <sheetFormatPr defaultColWidth="11.421875" defaultRowHeight="15"/>
  <cols>
    <col min="1" max="1" width="6.7109375" style="27" customWidth="1"/>
    <col min="2" max="2" width="63.421875" style="27" customWidth="1"/>
    <col min="3" max="3" width="82.28125" style="27" customWidth="1"/>
    <col min="4" max="4" width="78.7109375" style="28" customWidth="1"/>
    <col min="5" max="5" width="16.57421875" style="28" customWidth="1"/>
    <col min="6" max="7" width="6.8515625" style="27" customWidth="1"/>
    <col min="8" max="8" width="17.57421875" style="27" customWidth="1"/>
    <col min="9" max="9" width="22.140625" style="2" customWidth="1"/>
    <col min="10" max="11" width="17.8515625" style="2" customWidth="1"/>
    <col min="12" max="12" width="19.57421875" style="28" customWidth="1"/>
    <col min="13" max="13" width="24.7109375" style="27" customWidth="1"/>
    <col min="14" max="14" width="23.8515625" style="27" customWidth="1"/>
    <col min="15" max="15" width="26.7109375" style="27" customWidth="1"/>
    <col min="16" max="16384" width="11.421875" style="27" customWidth="1"/>
  </cols>
  <sheetData>
    <row r="1" spans="4:10" ht="15">
      <c r="D1" s="27"/>
      <c r="E1" s="27"/>
      <c r="I1" s="27"/>
      <c r="J1" s="27"/>
    </row>
    <row r="2" spans="4:10" ht="15">
      <c r="D2" s="27"/>
      <c r="E2" s="27"/>
      <c r="I2" s="27"/>
      <c r="J2" s="27"/>
    </row>
    <row r="3" spans="1:4" ht="18.75">
      <c r="A3" s="65" t="s">
        <v>25</v>
      </c>
      <c r="B3" s="65"/>
      <c r="C3" s="65"/>
      <c r="D3" s="65"/>
    </row>
    <row r="5" ht="15">
      <c r="D5" s="27"/>
    </row>
    <row r="6" spans="1:4" ht="17.25">
      <c r="A6" s="8" t="s">
        <v>26</v>
      </c>
      <c r="B6" s="8" t="s">
        <v>7</v>
      </c>
      <c r="C6" s="7" t="s">
        <v>8</v>
      </c>
      <c r="D6" s="8" t="s">
        <v>9</v>
      </c>
    </row>
    <row r="7" spans="1:4" ht="17.25">
      <c r="A7" s="64">
        <v>1</v>
      </c>
      <c r="B7" s="70" t="s">
        <v>10</v>
      </c>
      <c r="C7" s="70"/>
      <c r="D7" s="70"/>
    </row>
    <row r="8" spans="1:4" ht="15">
      <c r="A8" s="64"/>
      <c r="B8" s="25" t="s">
        <v>34</v>
      </c>
      <c r="C8" s="25" t="s">
        <v>49</v>
      </c>
      <c r="D8" s="25" t="s">
        <v>50</v>
      </c>
    </row>
    <row r="9" spans="1:4" ht="270">
      <c r="A9" s="64"/>
      <c r="B9" s="25" t="s">
        <v>33</v>
      </c>
      <c r="C9" s="17" t="s">
        <v>694</v>
      </c>
      <c r="D9" s="26" t="s">
        <v>47</v>
      </c>
    </row>
    <row r="10" spans="1:4" ht="285">
      <c r="A10" s="64"/>
      <c r="B10" s="25" t="s">
        <v>32</v>
      </c>
      <c r="C10" s="17" t="s">
        <v>695</v>
      </c>
      <c r="D10" s="26" t="s">
        <v>46</v>
      </c>
    </row>
    <row r="11" spans="1:4" ht="165">
      <c r="A11" s="64"/>
      <c r="B11" s="25" t="s">
        <v>31</v>
      </c>
      <c r="C11" s="17" t="s">
        <v>48</v>
      </c>
      <c r="D11" s="26" t="s">
        <v>45</v>
      </c>
    </row>
    <row r="12" spans="1:4" ht="17.25">
      <c r="A12" s="64">
        <v>2</v>
      </c>
      <c r="B12" s="68" t="s">
        <v>11</v>
      </c>
      <c r="C12" s="68"/>
      <c r="D12" s="68"/>
    </row>
    <row r="13" spans="1:4" ht="32.25">
      <c r="A13" s="64"/>
      <c r="B13" s="6" t="s">
        <v>35</v>
      </c>
      <c r="C13" s="7" t="s">
        <v>41</v>
      </c>
      <c r="D13" s="8" t="s">
        <v>9</v>
      </c>
    </row>
    <row r="14" spans="1:4" ht="121.5">
      <c r="A14" s="64"/>
      <c r="B14" s="13" t="s">
        <v>133</v>
      </c>
      <c r="C14" s="13" t="s">
        <v>134</v>
      </c>
      <c r="D14" s="36" t="s">
        <v>696</v>
      </c>
    </row>
    <row r="15" spans="1:4" ht="54">
      <c r="A15" s="64"/>
      <c r="B15" s="13" t="s">
        <v>133</v>
      </c>
      <c r="C15" s="13" t="s">
        <v>134</v>
      </c>
      <c r="D15" s="36" t="s">
        <v>697</v>
      </c>
    </row>
    <row r="16" spans="1:4" ht="216">
      <c r="A16" s="64"/>
      <c r="B16" s="13" t="s">
        <v>133</v>
      </c>
      <c r="C16" s="13" t="s">
        <v>134</v>
      </c>
      <c r="D16" s="36" t="s">
        <v>698</v>
      </c>
    </row>
    <row r="17" spans="1:4" ht="45">
      <c r="A17" s="64"/>
      <c r="B17" s="13" t="s">
        <v>133</v>
      </c>
      <c r="C17" s="13" t="s">
        <v>134</v>
      </c>
      <c r="D17" s="36" t="s">
        <v>699</v>
      </c>
    </row>
    <row r="18" spans="1:4" ht="67.5">
      <c r="A18" s="64"/>
      <c r="B18" s="13" t="s">
        <v>135</v>
      </c>
      <c r="C18" s="13" t="s">
        <v>134</v>
      </c>
      <c r="D18" s="36" t="s">
        <v>700</v>
      </c>
    </row>
    <row r="19" spans="1:4" ht="67.5">
      <c r="A19" s="64"/>
      <c r="B19" s="13" t="s">
        <v>135</v>
      </c>
      <c r="C19" s="13" t="s">
        <v>134</v>
      </c>
      <c r="D19" s="36" t="s">
        <v>701</v>
      </c>
    </row>
    <row r="20" spans="1:4" ht="60">
      <c r="A20" s="64"/>
      <c r="B20" s="13" t="s">
        <v>135</v>
      </c>
      <c r="C20" s="13" t="s">
        <v>134</v>
      </c>
      <c r="D20" s="36" t="s">
        <v>699</v>
      </c>
    </row>
    <row r="21" spans="1:4" ht="60">
      <c r="A21" s="64"/>
      <c r="B21" s="13" t="s">
        <v>135</v>
      </c>
      <c r="C21" s="13" t="s">
        <v>134</v>
      </c>
      <c r="D21" s="36" t="s">
        <v>699</v>
      </c>
    </row>
    <row r="22" spans="1:4" ht="60">
      <c r="A22" s="64"/>
      <c r="B22" s="13" t="s">
        <v>136</v>
      </c>
      <c r="C22" s="13" t="s">
        <v>134</v>
      </c>
      <c r="D22" s="36" t="s">
        <v>699</v>
      </c>
    </row>
    <row r="23" spans="1:4" ht="60">
      <c r="A23" s="64"/>
      <c r="B23" s="13" t="s">
        <v>136</v>
      </c>
      <c r="C23" s="13" t="s">
        <v>134</v>
      </c>
      <c r="D23" s="36" t="s">
        <v>699</v>
      </c>
    </row>
    <row r="24" spans="1:4" ht="90">
      <c r="A24" s="64"/>
      <c r="B24" s="13" t="s">
        <v>137</v>
      </c>
      <c r="C24" s="13" t="s">
        <v>134</v>
      </c>
      <c r="D24" s="36" t="s">
        <v>702</v>
      </c>
    </row>
    <row r="25" spans="1:4" ht="90">
      <c r="A25" s="64"/>
      <c r="B25" s="13" t="s">
        <v>137</v>
      </c>
      <c r="C25" s="13" t="s">
        <v>134</v>
      </c>
      <c r="D25" s="36" t="s">
        <v>699</v>
      </c>
    </row>
    <row r="26" spans="1:4" ht="75">
      <c r="A26" s="64"/>
      <c r="B26" s="13" t="s">
        <v>138</v>
      </c>
      <c r="C26" s="13" t="s">
        <v>134</v>
      </c>
      <c r="D26" s="36" t="s">
        <v>702</v>
      </c>
    </row>
    <row r="27" spans="1:4" ht="75">
      <c r="A27" s="64"/>
      <c r="B27" s="13" t="s">
        <v>138</v>
      </c>
      <c r="C27" s="13" t="s">
        <v>134</v>
      </c>
      <c r="D27" s="36" t="s">
        <v>699</v>
      </c>
    </row>
    <row r="28" spans="1:4" ht="297">
      <c r="A28" s="64"/>
      <c r="B28" s="13" t="s">
        <v>139</v>
      </c>
      <c r="C28" s="13" t="s">
        <v>134</v>
      </c>
      <c r="D28" s="36" t="s">
        <v>703</v>
      </c>
    </row>
    <row r="29" spans="1:4" ht="45">
      <c r="A29" s="64"/>
      <c r="B29" s="13" t="s">
        <v>140</v>
      </c>
      <c r="C29" s="13" t="s">
        <v>134</v>
      </c>
      <c r="D29" s="36" t="s">
        <v>699</v>
      </c>
    </row>
    <row r="30" spans="1:4" ht="45">
      <c r="A30" s="64"/>
      <c r="B30" s="13" t="s">
        <v>141</v>
      </c>
      <c r="C30" s="13" t="s">
        <v>134</v>
      </c>
      <c r="D30" s="36" t="s">
        <v>704</v>
      </c>
    </row>
    <row r="31" spans="1:4" ht="45">
      <c r="A31" s="64"/>
      <c r="B31" s="13" t="s">
        <v>142</v>
      </c>
      <c r="C31" s="13" t="s">
        <v>134</v>
      </c>
      <c r="D31" s="36" t="s">
        <v>704</v>
      </c>
    </row>
    <row r="32" spans="1:4" ht="75">
      <c r="A32" s="64"/>
      <c r="B32" s="13" t="s">
        <v>143</v>
      </c>
      <c r="C32" s="13" t="s">
        <v>134</v>
      </c>
      <c r="D32" s="36" t="s">
        <v>699</v>
      </c>
    </row>
    <row r="33" spans="1:4" ht="75">
      <c r="A33" s="64"/>
      <c r="B33" s="13" t="s">
        <v>143</v>
      </c>
      <c r="C33" s="13" t="s">
        <v>134</v>
      </c>
      <c r="D33" s="36" t="s">
        <v>705</v>
      </c>
    </row>
    <row r="34" spans="1:4" ht="409.5">
      <c r="A34" s="64"/>
      <c r="B34" s="13" t="s">
        <v>144</v>
      </c>
      <c r="C34" s="13" t="s">
        <v>134</v>
      </c>
      <c r="D34" s="36" t="s">
        <v>706</v>
      </c>
    </row>
    <row r="35" spans="1:4" ht="120">
      <c r="A35" s="64"/>
      <c r="B35" s="13" t="s">
        <v>144</v>
      </c>
      <c r="C35" s="13" t="s">
        <v>134</v>
      </c>
      <c r="D35" s="36" t="s">
        <v>707</v>
      </c>
    </row>
    <row r="36" spans="1:4" ht="120">
      <c r="A36" s="64"/>
      <c r="B36" s="13" t="s">
        <v>144</v>
      </c>
      <c r="C36" s="13" t="s">
        <v>134</v>
      </c>
      <c r="D36" s="36" t="s">
        <v>701</v>
      </c>
    </row>
    <row r="37" spans="1:4" ht="67.5">
      <c r="A37" s="64"/>
      <c r="B37" s="13" t="s">
        <v>145</v>
      </c>
      <c r="C37" s="13" t="s">
        <v>134</v>
      </c>
      <c r="D37" s="36" t="s">
        <v>701</v>
      </c>
    </row>
    <row r="38" spans="1:4" ht="135">
      <c r="A38" s="64"/>
      <c r="B38" s="13" t="s">
        <v>145</v>
      </c>
      <c r="C38" s="13" t="s">
        <v>134</v>
      </c>
      <c r="D38" s="36" t="s">
        <v>708</v>
      </c>
    </row>
    <row r="39" spans="1:4" ht="45">
      <c r="A39" s="64"/>
      <c r="B39" s="13" t="s">
        <v>145</v>
      </c>
      <c r="C39" s="13" t="s">
        <v>134</v>
      </c>
      <c r="D39" s="36" t="s">
        <v>709</v>
      </c>
    </row>
    <row r="40" spans="1:4" ht="45">
      <c r="A40" s="64"/>
      <c r="B40" s="13" t="s">
        <v>145</v>
      </c>
      <c r="C40" s="13" t="s">
        <v>134</v>
      </c>
      <c r="D40" s="36" t="s">
        <v>716</v>
      </c>
    </row>
    <row r="41" spans="1:4" ht="75">
      <c r="A41" s="64"/>
      <c r="B41" s="13" t="s">
        <v>146</v>
      </c>
      <c r="C41" s="13" t="s">
        <v>134</v>
      </c>
      <c r="D41" s="36" t="s">
        <v>699</v>
      </c>
    </row>
    <row r="42" spans="1:4" ht="75">
      <c r="A42" s="64"/>
      <c r="B42" s="13" t="s">
        <v>147</v>
      </c>
      <c r="C42" s="13" t="s">
        <v>134</v>
      </c>
      <c r="D42" s="36" t="s">
        <v>699</v>
      </c>
    </row>
    <row r="43" spans="1:4" ht="409.5">
      <c r="A43" s="64"/>
      <c r="B43" s="13" t="s">
        <v>147</v>
      </c>
      <c r="C43" s="13" t="s">
        <v>134</v>
      </c>
      <c r="D43" s="36" t="s">
        <v>710</v>
      </c>
    </row>
    <row r="44" spans="1:4" ht="409.5">
      <c r="A44" s="64"/>
      <c r="B44" s="13" t="s">
        <v>147</v>
      </c>
      <c r="C44" s="13" t="s">
        <v>134</v>
      </c>
      <c r="D44" s="36" t="s">
        <v>706</v>
      </c>
    </row>
    <row r="45" spans="1:4" ht="81">
      <c r="A45" s="64"/>
      <c r="B45" s="13" t="s">
        <v>148</v>
      </c>
      <c r="C45" s="13" t="s">
        <v>134</v>
      </c>
      <c r="D45" s="36" t="s">
        <v>711</v>
      </c>
    </row>
    <row r="46" spans="1:4" ht="60">
      <c r="A46" s="64"/>
      <c r="B46" s="13" t="s">
        <v>148</v>
      </c>
      <c r="C46" s="13" t="s">
        <v>134</v>
      </c>
      <c r="D46" s="36" t="s">
        <v>712</v>
      </c>
    </row>
    <row r="47" spans="1:4" ht="75">
      <c r="A47" s="64"/>
      <c r="B47" s="13" t="s">
        <v>149</v>
      </c>
      <c r="C47" s="13" t="s">
        <v>134</v>
      </c>
      <c r="D47" s="36" t="s">
        <v>713</v>
      </c>
    </row>
    <row r="48" spans="1:4" ht="409.5">
      <c r="A48" s="64"/>
      <c r="B48" s="13" t="s">
        <v>149</v>
      </c>
      <c r="C48" s="13" t="s">
        <v>134</v>
      </c>
      <c r="D48" s="36" t="s">
        <v>706</v>
      </c>
    </row>
    <row r="49" spans="1:4" ht="75">
      <c r="A49" s="64"/>
      <c r="B49" s="13" t="s">
        <v>149</v>
      </c>
      <c r="C49" s="13" t="s">
        <v>134</v>
      </c>
      <c r="D49" s="36" t="s">
        <v>699</v>
      </c>
    </row>
    <row r="50" spans="1:4" ht="75">
      <c r="A50" s="64"/>
      <c r="B50" s="13" t="s">
        <v>150</v>
      </c>
      <c r="C50" s="13" t="s">
        <v>134</v>
      </c>
      <c r="D50" s="36" t="s">
        <v>714</v>
      </c>
    </row>
    <row r="51" spans="1:4" ht="409.5">
      <c r="A51" s="64"/>
      <c r="B51" s="13" t="s">
        <v>150</v>
      </c>
      <c r="C51" s="13" t="s">
        <v>134</v>
      </c>
      <c r="D51" s="36" t="s">
        <v>715</v>
      </c>
    </row>
    <row r="52" spans="1:4" ht="45">
      <c r="A52" s="64"/>
      <c r="B52" s="13" t="s">
        <v>151</v>
      </c>
      <c r="C52" s="13" t="s">
        <v>134</v>
      </c>
      <c r="D52" s="36" t="s">
        <v>699</v>
      </c>
    </row>
    <row r="53" spans="1:4" ht="60">
      <c r="A53" s="64"/>
      <c r="B53" s="13" t="s">
        <v>152</v>
      </c>
      <c r="C53" s="13" t="s">
        <v>134</v>
      </c>
      <c r="D53" s="36" t="s">
        <v>699</v>
      </c>
    </row>
    <row r="54" spans="1:4" ht="15">
      <c r="A54" s="64"/>
      <c r="B54" s="11"/>
      <c r="C54" s="11"/>
      <c r="D54" s="11"/>
    </row>
    <row r="55" spans="1:4" ht="17.25">
      <c r="A55" s="64"/>
      <c r="B55" s="6" t="s">
        <v>36</v>
      </c>
      <c r="C55" s="11"/>
      <c r="D55" s="11"/>
    </row>
    <row r="56" spans="1:4" ht="30">
      <c r="A56" s="64"/>
      <c r="B56" s="13" t="s">
        <v>153</v>
      </c>
      <c r="C56" s="13" t="s">
        <v>134</v>
      </c>
      <c r="D56" s="36" t="s">
        <v>716</v>
      </c>
    </row>
    <row r="57" spans="1:4" ht="60">
      <c r="A57" s="64"/>
      <c r="B57" s="13" t="s">
        <v>154</v>
      </c>
      <c r="C57" s="13" t="s">
        <v>155</v>
      </c>
      <c r="D57" s="13" t="s">
        <v>156</v>
      </c>
    </row>
    <row r="58" spans="1:4" ht="60">
      <c r="A58" s="64"/>
      <c r="B58" s="13" t="s">
        <v>157</v>
      </c>
      <c r="C58" s="13" t="s">
        <v>134</v>
      </c>
      <c r="D58" s="13" t="s">
        <v>158</v>
      </c>
    </row>
    <row r="59" spans="1:4" ht="60">
      <c r="A59" s="64"/>
      <c r="B59" s="13" t="s">
        <v>157</v>
      </c>
      <c r="C59" s="13" t="s">
        <v>134</v>
      </c>
      <c r="D59" s="13" t="s">
        <v>159</v>
      </c>
    </row>
    <row r="60" spans="1:4" ht="60">
      <c r="A60" s="64"/>
      <c r="B60" s="13" t="s">
        <v>157</v>
      </c>
      <c r="C60" s="13" t="s">
        <v>134</v>
      </c>
      <c r="D60" s="36" t="s">
        <v>716</v>
      </c>
    </row>
    <row r="61" spans="1:4" ht="75">
      <c r="A61" s="64"/>
      <c r="B61" s="13" t="s">
        <v>160</v>
      </c>
      <c r="C61" s="13" t="s">
        <v>134</v>
      </c>
      <c r="D61" s="36" t="s">
        <v>716</v>
      </c>
    </row>
    <row r="62" spans="1:4" ht="75">
      <c r="A62" s="64"/>
      <c r="B62" s="13" t="s">
        <v>160</v>
      </c>
      <c r="C62" s="13" t="s">
        <v>134</v>
      </c>
      <c r="D62" s="36" t="s">
        <v>716</v>
      </c>
    </row>
    <row r="63" spans="1:4" ht="90">
      <c r="A63" s="64"/>
      <c r="B63" s="13" t="s">
        <v>161</v>
      </c>
      <c r="C63" s="13" t="s">
        <v>134</v>
      </c>
      <c r="D63" s="36" t="s">
        <v>716</v>
      </c>
    </row>
    <row r="64" spans="1:4" ht="90">
      <c r="A64" s="64"/>
      <c r="B64" s="13" t="s">
        <v>161</v>
      </c>
      <c r="C64" s="13" t="s">
        <v>134</v>
      </c>
      <c r="D64" s="36" t="s">
        <v>716</v>
      </c>
    </row>
    <row r="65" spans="1:4" ht="105">
      <c r="A65" s="64"/>
      <c r="B65" s="13" t="s">
        <v>162</v>
      </c>
      <c r="C65" s="13" t="s">
        <v>155</v>
      </c>
      <c r="D65" s="13" t="s">
        <v>163</v>
      </c>
    </row>
    <row r="66" spans="1:4" ht="105">
      <c r="A66" s="64"/>
      <c r="B66" s="13" t="s">
        <v>164</v>
      </c>
      <c r="C66" s="13" t="s">
        <v>155</v>
      </c>
      <c r="D66" s="13" t="s">
        <v>165</v>
      </c>
    </row>
    <row r="67" spans="1:4" ht="105">
      <c r="A67" s="64"/>
      <c r="B67" s="13" t="s">
        <v>164</v>
      </c>
      <c r="C67" s="13" t="s">
        <v>134</v>
      </c>
      <c r="D67" s="36" t="s">
        <v>716</v>
      </c>
    </row>
    <row r="68" spans="1:4" ht="75">
      <c r="A68" s="64"/>
      <c r="B68" s="13" t="s">
        <v>166</v>
      </c>
      <c r="C68" s="13" t="s">
        <v>134</v>
      </c>
      <c r="D68" s="36" t="s">
        <v>716</v>
      </c>
    </row>
    <row r="69" spans="1:4" ht="60">
      <c r="A69" s="64"/>
      <c r="B69" s="13" t="s">
        <v>167</v>
      </c>
      <c r="C69" s="13" t="s">
        <v>134</v>
      </c>
      <c r="D69" s="36" t="s">
        <v>716</v>
      </c>
    </row>
    <row r="70" spans="1:4" ht="60">
      <c r="A70" s="64"/>
      <c r="B70" s="13" t="s">
        <v>168</v>
      </c>
      <c r="C70" s="13" t="s">
        <v>134</v>
      </c>
      <c r="D70" s="36" t="s">
        <v>716</v>
      </c>
    </row>
    <row r="71" spans="1:4" ht="60">
      <c r="A71" s="64"/>
      <c r="B71" s="13" t="s">
        <v>168</v>
      </c>
      <c r="C71" s="13" t="s">
        <v>134</v>
      </c>
      <c r="D71" s="36" t="s">
        <v>716</v>
      </c>
    </row>
    <row r="72" spans="1:4" ht="45">
      <c r="A72" s="64"/>
      <c r="B72" s="13" t="s">
        <v>169</v>
      </c>
      <c r="C72" s="13" t="s">
        <v>134</v>
      </c>
      <c r="D72" s="36" t="s">
        <v>716</v>
      </c>
    </row>
    <row r="73" spans="1:4" ht="120">
      <c r="A73" s="64"/>
      <c r="B73" s="13" t="s">
        <v>170</v>
      </c>
      <c r="C73" s="13" t="s">
        <v>155</v>
      </c>
      <c r="D73" s="13" t="s">
        <v>171</v>
      </c>
    </row>
    <row r="74" spans="1:4" ht="120">
      <c r="A74" s="64"/>
      <c r="B74" s="13" t="s">
        <v>170</v>
      </c>
      <c r="C74" s="13" t="s">
        <v>134</v>
      </c>
      <c r="D74" s="13" t="s">
        <v>172</v>
      </c>
    </row>
    <row r="75" spans="1:4" ht="120">
      <c r="A75" s="64"/>
      <c r="B75" s="13" t="s">
        <v>170</v>
      </c>
      <c r="C75" s="13" t="s">
        <v>155</v>
      </c>
      <c r="D75" s="13" t="s">
        <v>172</v>
      </c>
    </row>
    <row r="76" spans="1:4" ht="120">
      <c r="A76" s="64"/>
      <c r="B76" s="13" t="s">
        <v>170</v>
      </c>
      <c r="C76" s="13" t="s">
        <v>155</v>
      </c>
      <c r="D76" s="13" t="s">
        <v>173</v>
      </c>
    </row>
    <row r="77" spans="1:4" ht="120">
      <c r="A77" s="64"/>
      <c r="B77" s="13" t="s">
        <v>170</v>
      </c>
      <c r="C77" s="13" t="s">
        <v>174</v>
      </c>
      <c r="D77" s="13" t="s">
        <v>175</v>
      </c>
    </row>
    <row r="78" spans="1:4" ht="120">
      <c r="A78" s="64"/>
      <c r="B78" s="13" t="s">
        <v>170</v>
      </c>
      <c r="C78" s="13" t="s">
        <v>134</v>
      </c>
      <c r="D78" s="36" t="s">
        <v>716</v>
      </c>
    </row>
    <row r="79" spans="1:4" ht="120">
      <c r="A79" s="64"/>
      <c r="B79" s="13" t="s">
        <v>170</v>
      </c>
      <c r="C79" s="13" t="s">
        <v>134</v>
      </c>
      <c r="D79" s="36" t="s">
        <v>716</v>
      </c>
    </row>
    <row r="80" spans="1:4" ht="120">
      <c r="A80" s="64"/>
      <c r="B80" s="13" t="s">
        <v>170</v>
      </c>
      <c r="C80" s="13" t="s">
        <v>134</v>
      </c>
      <c r="D80" s="36" t="s">
        <v>716</v>
      </c>
    </row>
    <row r="81" spans="1:4" ht="30">
      <c r="A81" s="64"/>
      <c r="B81" s="13" t="s">
        <v>176</v>
      </c>
      <c r="C81" s="13" t="s">
        <v>134</v>
      </c>
      <c r="D81" s="36" t="s">
        <v>716</v>
      </c>
    </row>
    <row r="82" spans="1:4" ht="30">
      <c r="A82" s="64"/>
      <c r="B82" s="13" t="s">
        <v>177</v>
      </c>
      <c r="C82" s="13" t="s">
        <v>134</v>
      </c>
      <c r="D82" s="36" t="s">
        <v>716</v>
      </c>
    </row>
    <row r="83" spans="1:4" ht="135">
      <c r="A83" s="64"/>
      <c r="B83" s="13" t="s">
        <v>178</v>
      </c>
      <c r="C83" s="13" t="s">
        <v>155</v>
      </c>
      <c r="D83" s="13" t="s">
        <v>179</v>
      </c>
    </row>
    <row r="84" spans="1:4" ht="135">
      <c r="A84" s="64"/>
      <c r="B84" s="13" t="s">
        <v>178</v>
      </c>
      <c r="C84" s="13" t="s">
        <v>134</v>
      </c>
      <c r="D84" s="36" t="s">
        <v>716</v>
      </c>
    </row>
    <row r="85" spans="1:4" ht="135">
      <c r="A85" s="64"/>
      <c r="B85" s="13" t="s">
        <v>178</v>
      </c>
      <c r="C85" s="13" t="s">
        <v>134</v>
      </c>
      <c r="D85" s="36" t="s">
        <v>716</v>
      </c>
    </row>
    <row r="86" spans="1:4" ht="135">
      <c r="A86" s="64"/>
      <c r="B86" s="13" t="s">
        <v>178</v>
      </c>
      <c r="C86" s="13" t="s">
        <v>134</v>
      </c>
      <c r="D86" s="36" t="s">
        <v>716</v>
      </c>
    </row>
    <row r="87" spans="1:4" ht="120">
      <c r="A87" s="64"/>
      <c r="B87" s="13" t="s">
        <v>180</v>
      </c>
      <c r="C87" s="13" t="s">
        <v>155</v>
      </c>
      <c r="D87" s="13" t="s">
        <v>181</v>
      </c>
    </row>
    <row r="88" spans="1:4" ht="60">
      <c r="A88" s="64"/>
      <c r="B88" s="13" t="s">
        <v>182</v>
      </c>
      <c r="C88" s="13" t="s">
        <v>155</v>
      </c>
      <c r="D88" s="13" t="s">
        <v>183</v>
      </c>
    </row>
    <row r="89" spans="1:4" ht="60">
      <c r="A89" s="64"/>
      <c r="B89" s="13" t="s">
        <v>182</v>
      </c>
      <c r="C89" s="13" t="s">
        <v>155</v>
      </c>
      <c r="D89" s="13" t="s">
        <v>184</v>
      </c>
    </row>
    <row r="90" spans="1:4" ht="120">
      <c r="A90" s="64"/>
      <c r="B90" s="13" t="s">
        <v>185</v>
      </c>
      <c r="C90" s="13" t="s">
        <v>155</v>
      </c>
      <c r="D90" s="13" t="s">
        <v>186</v>
      </c>
    </row>
    <row r="91" spans="1:4" ht="120">
      <c r="A91" s="64"/>
      <c r="B91" s="13" t="s">
        <v>185</v>
      </c>
      <c r="C91" s="13" t="s">
        <v>155</v>
      </c>
      <c r="D91" s="13" t="s">
        <v>187</v>
      </c>
    </row>
    <row r="92" spans="1:4" ht="60">
      <c r="A92" s="64"/>
      <c r="B92" s="13" t="s">
        <v>188</v>
      </c>
      <c r="C92" s="13" t="s">
        <v>134</v>
      </c>
      <c r="D92" s="36" t="s">
        <v>716</v>
      </c>
    </row>
    <row r="93" spans="1:4" ht="90">
      <c r="A93" s="64"/>
      <c r="B93" s="13" t="s">
        <v>189</v>
      </c>
      <c r="C93" s="13" t="s">
        <v>155</v>
      </c>
      <c r="D93" s="13" t="s">
        <v>190</v>
      </c>
    </row>
    <row r="94" spans="1:4" ht="90">
      <c r="A94" s="64"/>
      <c r="B94" s="13" t="s">
        <v>189</v>
      </c>
      <c r="C94" s="13" t="s">
        <v>155</v>
      </c>
      <c r="D94" s="13" t="s">
        <v>191</v>
      </c>
    </row>
    <row r="95" spans="1:4" ht="90">
      <c r="A95" s="64"/>
      <c r="B95" s="13" t="s">
        <v>192</v>
      </c>
      <c r="C95" s="13" t="s">
        <v>155</v>
      </c>
      <c r="D95" s="13" t="s">
        <v>193</v>
      </c>
    </row>
    <row r="96" spans="1:4" ht="75">
      <c r="A96" s="64"/>
      <c r="B96" s="13" t="s">
        <v>194</v>
      </c>
      <c r="C96" s="13" t="s">
        <v>134</v>
      </c>
      <c r="D96" s="36" t="s">
        <v>716</v>
      </c>
    </row>
    <row r="97" spans="1:4" ht="45">
      <c r="A97" s="64"/>
      <c r="B97" s="13" t="s">
        <v>195</v>
      </c>
      <c r="C97" s="13" t="s">
        <v>155</v>
      </c>
      <c r="D97" s="13" t="s">
        <v>196</v>
      </c>
    </row>
    <row r="98" spans="1:4" ht="45">
      <c r="A98" s="64"/>
      <c r="B98" s="13" t="s">
        <v>195</v>
      </c>
      <c r="C98" s="13" t="s">
        <v>155</v>
      </c>
      <c r="D98" s="13" t="s">
        <v>197</v>
      </c>
    </row>
    <row r="99" spans="1:4" ht="60">
      <c r="A99" s="64"/>
      <c r="B99" s="13" t="s">
        <v>195</v>
      </c>
      <c r="C99" s="13" t="s">
        <v>155</v>
      </c>
      <c r="D99" s="13" t="s">
        <v>198</v>
      </c>
    </row>
    <row r="100" spans="1:4" ht="75">
      <c r="A100" s="64"/>
      <c r="B100" s="13" t="s">
        <v>199</v>
      </c>
      <c r="C100" s="13" t="s">
        <v>155</v>
      </c>
      <c r="D100" s="13" t="s">
        <v>200</v>
      </c>
    </row>
    <row r="101" spans="1:4" ht="45">
      <c r="A101" s="64"/>
      <c r="B101" s="13" t="s">
        <v>201</v>
      </c>
      <c r="C101" s="13" t="s">
        <v>134</v>
      </c>
      <c r="D101" s="36" t="s">
        <v>716</v>
      </c>
    </row>
    <row r="102" spans="1:4" ht="75">
      <c r="A102" s="64"/>
      <c r="B102" s="13" t="s">
        <v>202</v>
      </c>
      <c r="C102" s="13" t="s">
        <v>134</v>
      </c>
      <c r="D102" s="36" t="s">
        <v>716</v>
      </c>
    </row>
    <row r="103" spans="1:4" ht="75">
      <c r="A103" s="64"/>
      <c r="B103" s="13" t="s">
        <v>203</v>
      </c>
      <c r="C103" s="13" t="s">
        <v>134</v>
      </c>
      <c r="D103" s="36" t="s">
        <v>716</v>
      </c>
    </row>
    <row r="104" spans="1:4" ht="60">
      <c r="A104" s="64"/>
      <c r="B104" s="13" t="s">
        <v>204</v>
      </c>
      <c r="C104" s="13" t="s">
        <v>134</v>
      </c>
      <c r="D104" s="36" t="s">
        <v>716</v>
      </c>
    </row>
    <row r="105" spans="1:4" ht="15">
      <c r="A105" s="64"/>
      <c r="B105" s="11"/>
      <c r="C105" s="11"/>
      <c r="D105" s="11"/>
    </row>
    <row r="106" spans="1:4" ht="17.25">
      <c r="A106" s="64"/>
      <c r="B106" s="6" t="s">
        <v>37</v>
      </c>
      <c r="C106" s="11"/>
      <c r="D106" s="11"/>
    </row>
    <row r="107" spans="1:4" ht="60">
      <c r="A107" s="64"/>
      <c r="B107" s="13" t="s">
        <v>205</v>
      </c>
      <c r="C107" s="13" t="s">
        <v>155</v>
      </c>
      <c r="D107" s="13" t="s">
        <v>206</v>
      </c>
    </row>
    <row r="108" spans="1:4" ht="75">
      <c r="A108" s="64"/>
      <c r="B108" s="13" t="s">
        <v>207</v>
      </c>
      <c r="C108" s="13" t="s">
        <v>155</v>
      </c>
      <c r="D108" s="13" t="s">
        <v>208</v>
      </c>
    </row>
    <row r="109" spans="1:4" ht="75">
      <c r="A109" s="64"/>
      <c r="B109" s="13" t="s">
        <v>207</v>
      </c>
      <c r="C109" s="13" t="s">
        <v>155</v>
      </c>
      <c r="D109" s="13" t="s">
        <v>208</v>
      </c>
    </row>
    <row r="110" spans="1:4" ht="90">
      <c r="A110" s="64"/>
      <c r="B110" s="13" t="s">
        <v>209</v>
      </c>
      <c r="C110" s="13" t="s">
        <v>155</v>
      </c>
      <c r="D110" s="13" t="s">
        <v>210</v>
      </c>
    </row>
    <row r="111" spans="1:4" ht="90">
      <c r="A111" s="64"/>
      <c r="B111" s="13" t="s">
        <v>209</v>
      </c>
      <c r="C111" s="13" t="s">
        <v>155</v>
      </c>
      <c r="D111" s="13" t="s">
        <v>210</v>
      </c>
    </row>
    <row r="112" spans="1:4" ht="105">
      <c r="A112" s="64"/>
      <c r="B112" s="13" t="s">
        <v>211</v>
      </c>
      <c r="C112" s="13" t="s">
        <v>155</v>
      </c>
      <c r="D112" s="13" t="s">
        <v>212</v>
      </c>
    </row>
    <row r="113" spans="1:4" ht="105">
      <c r="A113" s="64"/>
      <c r="B113" s="13" t="s">
        <v>211</v>
      </c>
      <c r="C113" s="13" t="s">
        <v>155</v>
      </c>
      <c r="D113" s="13" t="s">
        <v>213</v>
      </c>
    </row>
    <row r="114" spans="1:4" ht="120">
      <c r="A114" s="64"/>
      <c r="B114" s="13" t="s">
        <v>211</v>
      </c>
      <c r="C114" s="13" t="s">
        <v>155</v>
      </c>
      <c r="D114" s="13" t="s">
        <v>214</v>
      </c>
    </row>
    <row r="115" spans="1:4" ht="45">
      <c r="A115" s="64"/>
      <c r="B115" s="13" t="s">
        <v>215</v>
      </c>
      <c r="C115" s="13" t="s">
        <v>155</v>
      </c>
      <c r="D115" s="13" t="s">
        <v>216</v>
      </c>
    </row>
    <row r="116" spans="1:4" ht="60">
      <c r="A116" s="64"/>
      <c r="B116" s="13" t="s">
        <v>215</v>
      </c>
      <c r="C116" s="13" t="s">
        <v>155</v>
      </c>
      <c r="D116" s="13" t="s">
        <v>217</v>
      </c>
    </row>
    <row r="117" spans="1:4" ht="90">
      <c r="A117" s="64"/>
      <c r="B117" s="13" t="s">
        <v>215</v>
      </c>
      <c r="C117" s="13" t="s">
        <v>155</v>
      </c>
      <c r="D117" s="13" t="s">
        <v>218</v>
      </c>
    </row>
    <row r="118" spans="1:4" ht="90">
      <c r="A118" s="64"/>
      <c r="B118" s="13" t="s">
        <v>215</v>
      </c>
      <c r="C118" s="13" t="s">
        <v>155</v>
      </c>
      <c r="D118" s="13" t="s">
        <v>219</v>
      </c>
    </row>
    <row r="119" spans="1:4" ht="45">
      <c r="A119" s="64"/>
      <c r="B119" s="13" t="s">
        <v>215</v>
      </c>
      <c r="C119" s="13" t="s">
        <v>155</v>
      </c>
      <c r="D119" s="13" t="s">
        <v>220</v>
      </c>
    </row>
    <row r="120" spans="1:4" ht="60">
      <c r="A120" s="64"/>
      <c r="B120" s="13" t="s">
        <v>221</v>
      </c>
      <c r="C120" s="13" t="s">
        <v>155</v>
      </c>
      <c r="D120" s="13" t="s">
        <v>222</v>
      </c>
    </row>
    <row r="121" spans="1:4" ht="90">
      <c r="A121" s="64"/>
      <c r="B121" s="13" t="s">
        <v>223</v>
      </c>
      <c r="C121" s="13" t="s">
        <v>155</v>
      </c>
      <c r="D121" s="13" t="s">
        <v>224</v>
      </c>
    </row>
    <row r="122" spans="1:4" ht="60">
      <c r="A122" s="64"/>
      <c r="B122" s="13" t="s">
        <v>223</v>
      </c>
      <c r="C122" s="13" t="s">
        <v>155</v>
      </c>
      <c r="D122" s="13" t="s">
        <v>225</v>
      </c>
    </row>
    <row r="123" spans="1:4" ht="45">
      <c r="A123" s="64"/>
      <c r="B123" s="13" t="s">
        <v>226</v>
      </c>
      <c r="C123" s="13" t="s">
        <v>227</v>
      </c>
      <c r="D123" s="13" t="s">
        <v>228</v>
      </c>
    </row>
    <row r="124" spans="1:4" ht="75">
      <c r="A124" s="64"/>
      <c r="B124" s="13" t="s">
        <v>229</v>
      </c>
      <c r="C124" s="13" t="s">
        <v>227</v>
      </c>
      <c r="D124" s="13" t="s">
        <v>230</v>
      </c>
    </row>
    <row r="125" spans="1:4" ht="75">
      <c r="A125" s="64"/>
      <c r="B125" s="13" t="s">
        <v>231</v>
      </c>
      <c r="C125" s="13" t="s">
        <v>227</v>
      </c>
      <c r="D125" s="13" t="s">
        <v>232</v>
      </c>
    </row>
    <row r="126" spans="1:4" ht="45">
      <c r="A126" s="64"/>
      <c r="B126" s="13" t="s">
        <v>233</v>
      </c>
      <c r="C126" s="13" t="s">
        <v>155</v>
      </c>
      <c r="D126" s="13" t="s">
        <v>234</v>
      </c>
    </row>
    <row r="127" spans="1:4" ht="45">
      <c r="A127" s="64"/>
      <c r="B127" s="13" t="s">
        <v>233</v>
      </c>
      <c r="C127" s="13" t="s">
        <v>155</v>
      </c>
      <c r="D127" s="13" t="s">
        <v>235</v>
      </c>
    </row>
    <row r="128" spans="1:4" ht="45">
      <c r="A128" s="64"/>
      <c r="B128" s="13" t="s">
        <v>236</v>
      </c>
      <c r="C128" s="13" t="s">
        <v>155</v>
      </c>
      <c r="D128" s="13" t="s">
        <v>237</v>
      </c>
    </row>
    <row r="129" spans="1:4" ht="45">
      <c r="A129" s="64"/>
      <c r="B129" s="13" t="s">
        <v>238</v>
      </c>
      <c r="C129" s="13" t="s">
        <v>155</v>
      </c>
      <c r="D129" s="13" t="s">
        <v>239</v>
      </c>
    </row>
    <row r="130" spans="1:4" ht="75">
      <c r="A130" s="64"/>
      <c r="B130" s="13" t="s">
        <v>240</v>
      </c>
      <c r="C130" s="13" t="s">
        <v>155</v>
      </c>
      <c r="D130" s="13" t="s">
        <v>241</v>
      </c>
    </row>
    <row r="131" spans="1:4" ht="90">
      <c r="A131" s="64"/>
      <c r="B131" s="13" t="s">
        <v>240</v>
      </c>
      <c r="C131" s="13" t="s">
        <v>155</v>
      </c>
      <c r="D131" s="13" t="s">
        <v>242</v>
      </c>
    </row>
    <row r="132" spans="1:4" ht="90">
      <c r="A132" s="64"/>
      <c r="B132" s="13" t="s">
        <v>243</v>
      </c>
      <c r="C132" s="13" t="s">
        <v>155</v>
      </c>
      <c r="D132" s="13" t="s">
        <v>244</v>
      </c>
    </row>
    <row r="133" spans="1:4" ht="90">
      <c r="A133" s="64"/>
      <c r="B133" s="13" t="s">
        <v>245</v>
      </c>
      <c r="C133" s="13" t="s">
        <v>155</v>
      </c>
      <c r="D133" s="13" t="s">
        <v>246</v>
      </c>
    </row>
    <row r="134" spans="1:4" ht="90">
      <c r="A134" s="64"/>
      <c r="B134" s="13" t="s">
        <v>245</v>
      </c>
      <c r="C134" s="13" t="s">
        <v>155</v>
      </c>
      <c r="D134" s="13" t="s">
        <v>247</v>
      </c>
    </row>
    <row r="135" spans="1:4" ht="90">
      <c r="A135" s="64"/>
      <c r="B135" s="13" t="s">
        <v>248</v>
      </c>
      <c r="C135" s="13" t="s">
        <v>155</v>
      </c>
      <c r="D135" s="13" t="s">
        <v>249</v>
      </c>
    </row>
    <row r="136" spans="1:4" ht="90">
      <c r="A136" s="64"/>
      <c r="B136" s="13" t="s">
        <v>248</v>
      </c>
      <c r="C136" s="13" t="s">
        <v>155</v>
      </c>
      <c r="D136" s="13" t="s">
        <v>250</v>
      </c>
    </row>
    <row r="137" spans="1:4" ht="45">
      <c r="A137" s="64"/>
      <c r="B137" s="13" t="s">
        <v>251</v>
      </c>
      <c r="C137" s="13" t="s">
        <v>155</v>
      </c>
      <c r="D137" s="13"/>
    </row>
    <row r="138" spans="1:4" ht="45">
      <c r="A138" s="64"/>
      <c r="B138" s="13" t="s">
        <v>252</v>
      </c>
      <c r="C138" s="13" t="s">
        <v>155</v>
      </c>
      <c r="D138" s="13" t="s">
        <v>253</v>
      </c>
    </row>
    <row r="139" spans="1:4" ht="90">
      <c r="A139" s="64"/>
      <c r="B139" s="13" t="s">
        <v>254</v>
      </c>
      <c r="C139" s="13" t="s">
        <v>155</v>
      </c>
      <c r="D139" s="13" t="s">
        <v>255</v>
      </c>
    </row>
    <row r="140" spans="1:4" ht="90">
      <c r="A140" s="64"/>
      <c r="B140" s="13" t="s">
        <v>254</v>
      </c>
      <c r="C140" s="13" t="s">
        <v>155</v>
      </c>
      <c r="D140" s="13" t="s">
        <v>256</v>
      </c>
    </row>
    <row r="141" spans="1:4" ht="60">
      <c r="A141" s="64"/>
      <c r="B141" s="13" t="s">
        <v>257</v>
      </c>
      <c r="C141" s="13" t="s">
        <v>155</v>
      </c>
      <c r="D141" s="13" t="s">
        <v>258</v>
      </c>
    </row>
    <row r="142" spans="1:4" ht="90">
      <c r="A142" s="64"/>
      <c r="B142" s="13" t="s">
        <v>257</v>
      </c>
      <c r="C142" s="13" t="s">
        <v>155</v>
      </c>
      <c r="D142" s="13" t="s">
        <v>259</v>
      </c>
    </row>
    <row r="143" spans="1:4" ht="60">
      <c r="A143" s="64"/>
      <c r="B143" s="13" t="s">
        <v>260</v>
      </c>
      <c r="C143" s="13" t="s">
        <v>155</v>
      </c>
      <c r="D143" s="13" t="s">
        <v>261</v>
      </c>
    </row>
    <row r="144" spans="1:4" ht="60">
      <c r="A144" s="64"/>
      <c r="B144" s="13" t="s">
        <v>262</v>
      </c>
      <c r="C144" s="13" t="s">
        <v>155</v>
      </c>
      <c r="D144" s="13" t="s">
        <v>263</v>
      </c>
    </row>
    <row r="145" spans="1:4" ht="75">
      <c r="A145" s="64"/>
      <c r="B145" s="13" t="s">
        <v>264</v>
      </c>
      <c r="C145" s="13" t="s">
        <v>155</v>
      </c>
      <c r="D145" s="13" t="s">
        <v>265</v>
      </c>
    </row>
    <row r="146" spans="1:4" ht="60">
      <c r="A146" s="64"/>
      <c r="B146" s="13" t="s">
        <v>266</v>
      </c>
      <c r="C146" s="13" t="s">
        <v>155</v>
      </c>
      <c r="D146" s="13" t="s">
        <v>267</v>
      </c>
    </row>
    <row r="147" spans="1:4" ht="120">
      <c r="A147" s="64"/>
      <c r="B147" s="13" t="s">
        <v>268</v>
      </c>
      <c r="C147" s="13" t="s">
        <v>155</v>
      </c>
      <c r="D147" s="13" t="s">
        <v>269</v>
      </c>
    </row>
    <row r="148" spans="1:4" ht="120">
      <c r="A148" s="64"/>
      <c r="B148" s="13" t="s">
        <v>268</v>
      </c>
      <c r="C148" s="13" t="s">
        <v>155</v>
      </c>
      <c r="D148" s="13" t="s">
        <v>270</v>
      </c>
    </row>
    <row r="149" spans="1:4" ht="105">
      <c r="A149" s="64"/>
      <c r="B149" s="13" t="s">
        <v>271</v>
      </c>
      <c r="C149" s="13" t="s">
        <v>155</v>
      </c>
      <c r="D149" s="13" t="s">
        <v>272</v>
      </c>
    </row>
    <row r="150" spans="1:4" ht="105">
      <c r="A150" s="64"/>
      <c r="B150" s="13" t="s">
        <v>271</v>
      </c>
      <c r="C150" s="13" t="s">
        <v>155</v>
      </c>
      <c r="D150" s="13" t="s">
        <v>273</v>
      </c>
    </row>
    <row r="151" spans="1:4" ht="105">
      <c r="A151" s="64"/>
      <c r="B151" s="13" t="s">
        <v>271</v>
      </c>
      <c r="C151" s="13" t="s">
        <v>155</v>
      </c>
      <c r="D151" s="13" t="s">
        <v>274</v>
      </c>
    </row>
    <row r="152" spans="1:4" ht="105">
      <c r="A152" s="64"/>
      <c r="B152" s="13" t="s">
        <v>271</v>
      </c>
      <c r="C152" s="13" t="s">
        <v>155</v>
      </c>
      <c r="D152" s="13" t="s">
        <v>275</v>
      </c>
    </row>
    <row r="153" spans="1:4" ht="105">
      <c r="A153" s="64"/>
      <c r="B153" s="13" t="s">
        <v>271</v>
      </c>
      <c r="C153" s="13" t="s">
        <v>155</v>
      </c>
      <c r="D153" s="13" t="s">
        <v>276</v>
      </c>
    </row>
    <row r="154" spans="1:4" ht="90">
      <c r="A154" s="64"/>
      <c r="B154" s="13" t="s">
        <v>277</v>
      </c>
      <c r="C154" s="13" t="s">
        <v>155</v>
      </c>
      <c r="D154" s="13" t="s">
        <v>278</v>
      </c>
    </row>
    <row r="155" spans="1:4" ht="90">
      <c r="A155" s="64"/>
      <c r="B155" s="13" t="s">
        <v>279</v>
      </c>
      <c r="C155" s="13" t="s">
        <v>155</v>
      </c>
      <c r="D155" s="13" t="s">
        <v>280</v>
      </c>
    </row>
    <row r="156" spans="1:4" ht="90">
      <c r="A156" s="64"/>
      <c r="B156" s="13" t="s">
        <v>279</v>
      </c>
      <c r="C156" s="13" t="s">
        <v>155</v>
      </c>
      <c r="D156" s="13" t="s">
        <v>281</v>
      </c>
    </row>
    <row r="157" spans="1:4" ht="90">
      <c r="A157" s="64"/>
      <c r="B157" s="13" t="s">
        <v>279</v>
      </c>
      <c r="C157" s="13" t="s">
        <v>155</v>
      </c>
      <c r="D157" s="13" t="s">
        <v>282</v>
      </c>
    </row>
    <row r="158" spans="1:4" ht="75">
      <c r="A158" s="64"/>
      <c r="B158" s="13" t="s">
        <v>283</v>
      </c>
      <c r="C158" s="13" t="s">
        <v>155</v>
      </c>
      <c r="D158" s="13" t="s">
        <v>284</v>
      </c>
    </row>
    <row r="159" spans="1:4" ht="75">
      <c r="A159" s="64"/>
      <c r="B159" s="13" t="s">
        <v>283</v>
      </c>
      <c r="C159" s="13" t="s">
        <v>155</v>
      </c>
      <c r="D159" s="13" t="s">
        <v>285</v>
      </c>
    </row>
    <row r="160" spans="1:4" ht="90">
      <c r="A160" s="64"/>
      <c r="B160" s="13" t="s">
        <v>286</v>
      </c>
      <c r="C160" s="13" t="s">
        <v>155</v>
      </c>
      <c r="D160" s="13" t="s">
        <v>287</v>
      </c>
    </row>
    <row r="161" spans="1:4" ht="90">
      <c r="A161" s="64"/>
      <c r="B161" s="13" t="s">
        <v>286</v>
      </c>
      <c r="C161" s="13" t="s">
        <v>155</v>
      </c>
      <c r="D161" s="13" t="s">
        <v>288</v>
      </c>
    </row>
    <row r="162" spans="1:4" ht="90">
      <c r="A162" s="64"/>
      <c r="B162" s="13" t="s">
        <v>286</v>
      </c>
      <c r="C162" s="13" t="s">
        <v>155</v>
      </c>
      <c r="D162" s="13" t="s">
        <v>289</v>
      </c>
    </row>
    <row r="163" spans="1:4" ht="90">
      <c r="A163" s="64"/>
      <c r="B163" s="13" t="s">
        <v>286</v>
      </c>
      <c r="C163" s="13" t="s">
        <v>155</v>
      </c>
      <c r="D163" s="13" t="s">
        <v>290</v>
      </c>
    </row>
    <row r="164" spans="1:4" ht="60">
      <c r="A164" s="64"/>
      <c r="B164" s="13" t="s">
        <v>291</v>
      </c>
      <c r="C164" s="13" t="s">
        <v>155</v>
      </c>
      <c r="D164" s="13" t="s">
        <v>292</v>
      </c>
    </row>
    <row r="165" spans="1:4" ht="75">
      <c r="A165" s="64"/>
      <c r="B165" s="13" t="s">
        <v>293</v>
      </c>
      <c r="C165" s="13" t="s">
        <v>155</v>
      </c>
      <c r="D165" s="13" t="s">
        <v>294</v>
      </c>
    </row>
    <row r="166" spans="1:4" ht="60">
      <c r="A166" s="64"/>
      <c r="B166" s="13" t="s">
        <v>293</v>
      </c>
      <c r="C166" s="13" t="s">
        <v>155</v>
      </c>
      <c r="D166" s="13"/>
    </row>
    <row r="167" spans="1:4" ht="75">
      <c r="A167" s="64"/>
      <c r="B167" s="13" t="s">
        <v>295</v>
      </c>
      <c r="C167" s="13" t="s">
        <v>155</v>
      </c>
      <c r="D167" s="13" t="s">
        <v>296</v>
      </c>
    </row>
    <row r="168" spans="1:4" ht="90">
      <c r="A168" s="64"/>
      <c r="B168" s="13" t="s">
        <v>297</v>
      </c>
      <c r="C168" s="13" t="s">
        <v>155</v>
      </c>
      <c r="D168" s="13" t="s">
        <v>298</v>
      </c>
    </row>
    <row r="169" spans="1:4" ht="90">
      <c r="A169" s="64"/>
      <c r="B169" s="13" t="s">
        <v>297</v>
      </c>
      <c r="C169" s="13" t="s">
        <v>155</v>
      </c>
      <c r="D169" s="13" t="s">
        <v>299</v>
      </c>
    </row>
    <row r="170" spans="1:4" ht="90">
      <c r="A170" s="64"/>
      <c r="B170" s="13" t="s">
        <v>297</v>
      </c>
      <c r="C170" s="13" t="s">
        <v>155</v>
      </c>
      <c r="D170" s="13" t="s">
        <v>158</v>
      </c>
    </row>
    <row r="171" spans="1:4" ht="90">
      <c r="A171" s="64"/>
      <c r="B171" s="13" t="s">
        <v>297</v>
      </c>
      <c r="C171" s="13" t="s">
        <v>155</v>
      </c>
      <c r="D171" s="13" t="s">
        <v>158</v>
      </c>
    </row>
    <row r="172" spans="1:4" ht="90">
      <c r="A172" s="64"/>
      <c r="B172" s="13" t="s">
        <v>297</v>
      </c>
      <c r="C172" s="13" t="s">
        <v>155</v>
      </c>
      <c r="D172" s="13" t="s">
        <v>159</v>
      </c>
    </row>
    <row r="173" spans="1:4" ht="105">
      <c r="A173" s="64"/>
      <c r="B173" s="13" t="s">
        <v>300</v>
      </c>
      <c r="C173" s="13" t="s">
        <v>155</v>
      </c>
      <c r="D173" s="13" t="s">
        <v>301</v>
      </c>
    </row>
    <row r="174" spans="1:4" ht="105">
      <c r="A174" s="64"/>
      <c r="B174" s="13" t="s">
        <v>300</v>
      </c>
      <c r="C174" s="13" t="s">
        <v>155</v>
      </c>
      <c r="D174" s="13" t="s">
        <v>299</v>
      </c>
    </row>
    <row r="175" spans="1:4" ht="105">
      <c r="A175" s="64"/>
      <c r="B175" s="13" t="s">
        <v>300</v>
      </c>
      <c r="C175" s="13" t="s">
        <v>155</v>
      </c>
      <c r="D175" s="13" t="s">
        <v>302</v>
      </c>
    </row>
    <row r="176" spans="1:4" ht="105">
      <c r="A176" s="64"/>
      <c r="B176" s="13" t="s">
        <v>300</v>
      </c>
      <c r="C176" s="13" t="s">
        <v>155</v>
      </c>
      <c r="D176" s="13" t="s">
        <v>303</v>
      </c>
    </row>
    <row r="177" spans="1:4" ht="105">
      <c r="A177" s="64"/>
      <c r="B177" s="13" t="s">
        <v>300</v>
      </c>
      <c r="C177" s="13" t="s">
        <v>155</v>
      </c>
      <c r="D177" s="13" t="s">
        <v>304</v>
      </c>
    </row>
    <row r="178" spans="1:4" ht="90">
      <c r="A178" s="64"/>
      <c r="B178" s="13" t="s">
        <v>305</v>
      </c>
      <c r="C178" s="13" t="s">
        <v>155</v>
      </c>
      <c r="D178" s="13" t="s">
        <v>306</v>
      </c>
    </row>
    <row r="179" spans="1:4" ht="90">
      <c r="A179" s="64"/>
      <c r="B179" s="13" t="s">
        <v>305</v>
      </c>
      <c r="C179" s="13" t="s">
        <v>155</v>
      </c>
      <c r="D179" s="13" t="s">
        <v>307</v>
      </c>
    </row>
    <row r="180" spans="1:4" ht="90">
      <c r="A180" s="64"/>
      <c r="B180" s="13" t="s">
        <v>305</v>
      </c>
      <c r="C180" s="13" t="s">
        <v>155</v>
      </c>
      <c r="D180" s="13" t="s">
        <v>308</v>
      </c>
    </row>
    <row r="181" spans="1:4" ht="135">
      <c r="A181" s="64"/>
      <c r="B181" s="13" t="s">
        <v>309</v>
      </c>
      <c r="C181" s="13" t="s">
        <v>155</v>
      </c>
      <c r="D181" s="13" t="s">
        <v>310</v>
      </c>
    </row>
    <row r="182" spans="1:4" ht="135">
      <c r="A182" s="64"/>
      <c r="B182" s="13" t="s">
        <v>309</v>
      </c>
      <c r="C182" s="13" t="s">
        <v>155</v>
      </c>
      <c r="D182" s="13" t="s">
        <v>311</v>
      </c>
    </row>
    <row r="183" spans="1:4" ht="135">
      <c r="A183" s="64"/>
      <c r="B183" s="13" t="s">
        <v>309</v>
      </c>
      <c r="C183" s="13" t="s">
        <v>155</v>
      </c>
      <c r="D183" s="13" t="s">
        <v>312</v>
      </c>
    </row>
    <row r="184" spans="1:4" ht="135">
      <c r="A184" s="64"/>
      <c r="B184" s="13" t="s">
        <v>309</v>
      </c>
      <c r="C184" s="13" t="s">
        <v>155</v>
      </c>
      <c r="D184" s="13" t="s">
        <v>313</v>
      </c>
    </row>
    <row r="185" spans="1:4" ht="135">
      <c r="A185" s="64"/>
      <c r="B185" s="13" t="s">
        <v>309</v>
      </c>
      <c r="C185" s="13" t="s">
        <v>155</v>
      </c>
      <c r="D185" s="13" t="s">
        <v>314</v>
      </c>
    </row>
    <row r="186" spans="1:4" ht="135">
      <c r="A186" s="64"/>
      <c r="B186" s="13" t="s">
        <v>309</v>
      </c>
      <c r="C186" s="13" t="s">
        <v>155</v>
      </c>
      <c r="D186" s="13" t="s">
        <v>315</v>
      </c>
    </row>
    <row r="187" spans="1:4" ht="135">
      <c r="A187" s="64"/>
      <c r="B187" s="13" t="s">
        <v>309</v>
      </c>
      <c r="C187" s="13" t="s">
        <v>155</v>
      </c>
      <c r="D187" s="13" t="s">
        <v>316</v>
      </c>
    </row>
    <row r="188" spans="1:4" ht="135">
      <c r="A188" s="64"/>
      <c r="B188" s="13" t="s">
        <v>309</v>
      </c>
      <c r="C188" s="13" t="s">
        <v>155</v>
      </c>
      <c r="D188" s="13" t="s">
        <v>317</v>
      </c>
    </row>
    <row r="189" spans="1:4" ht="150">
      <c r="A189" s="64"/>
      <c r="B189" s="13" t="s">
        <v>318</v>
      </c>
      <c r="C189" s="13" t="s">
        <v>155</v>
      </c>
      <c r="D189" s="13" t="s">
        <v>319</v>
      </c>
    </row>
    <row r="190" spans="1:4" ht="150">
      <c r="A190" s="64"/>
      <c r="B190" s="13" t="s">
        <v>318</v>
      </c>
      <c r="C190" s="13" t="s">
        <v>155</v>
      </c>
      <c r="D190" s="13" t="s">
        <v>320</v>
      </c>
    </row>
    <row r="191" spans="1:4" ht="150">
      <c r="A191" s="64"/>
      <c r="B191" s="13" t="s">
        <v>318</v>
      </c>
      <c r="C191" s="13" t="s">
        <v>155</v>
      </c>
      <c r="D191" s="13" t="s">
        <v>321</v>
      </c>
    </row>
    <row r="192" spans="1:4" ht="150">
      <c r="A192" s="64"/>
      <c r="B192" s="13" t="s">
        <v>318</v>
      </c>
      <c r="C192" s="13" t="s">
        <v>155</v>
      </c>
      <c r="D192" s="13" t="s">
        <v>322</v>
      </c>
    </row>
    <row r="193" spans="1:4" ht="150">
      <c r="A193" s="64"/>
      <c r="B193" s="13" t="s">
        <v>318</v>
      </c>
      <c r="C193" s="13" t="s">
        <v>155</v>
      </c>
      <c r="D193" s="13" t="s">
        <v>323</v>
      </c>
    </row>
    <row r="194" spans="1:4" ht="105">
      <c r="A194" s="64"/>
      <c r="B194" s="13" t="s">
        <v>324</v>
      </c>
      <c r="C194" s="13" t="s">
        <v>155</v>
      </c>
      <c r="D194" s="13" t="s">
        <v>320</v>
      </c>
    </row>
    <row r="195" spans="1:4" ht="105">
      <c r="A195" s="64"/>
      <c r="B195" s="13" t="s">
        <v>324</v>
      </c>
      <c r="C195" s="13" t="s">
        <v>155</v>
      </c>
      <c r="D195" s="13" t="s">
        <v>325</v>
      </c>
    </row>
    <row r="196" spans="1:4" ht="105">
      <c r="A196" s="64"/>
      <c r="B196" s="13" t="s">
        <v>324</v>
      </c>
      <c r="C196" s="13" t="s">
        <v>155</v>
      </c>
      <c r="D196" s="13" t="s">
        <v>326</v>
      </c>
    </row>
    <row r="197" spans="1:4" ht="105">
      <c r="A197" s="64"/>
      <c r="B197" s="13" t="s">
        <v>324</v>
      </c>
      <c r="C197" s="13" t="s">
        <v>155</v>
      </c>
      <c r="D197" s="13" t="s">
        <v>327</v>
      </c>
    </row>
    <row r="198" spans="1:4" ht="105">
      <c r="A198" s="64"/>
      <c r="B198" s="13" t="s">
        <v>324</v>
      </c>
      <c r="C198" s="13" t="s">
        <v>155</v>
      </c>
      <c r="D198" s="13" t="s">
        <v>328</v>
      </c>
    </row>
    <row r="199" spans="1:4" ht="45">
      <c r="A199" s="64"/>
      <c r="B199" s="13" t="s">
        <v>329</v>
      </c>
      <c r="C199" s="13" t="s">
        <v>155</v>
      </c>
      <c r="D199" s="13" t="s">
        <v>330</v>
      </c>
    </row>
    <row r="200" spans="1:4" ht="90">
      <c r="A200" s="64"/>
      <c r="B200" s="13" t="s">
        <v>331</v>
      </c>
      <c r="C200" s="13" t="s">
        <v>155</v>
      </c>
      <c r="D200" s="13" t="s">
        <v>332</v>
      </c>
    </row>
    <row r="201" spans="1:4" ht="17.25">
      <c r="A201" s="64"/>
      <c r="B201" s="6" t="s">
        <v>38</v>
      </c>
      <c r="C201" s="6"/>
      <c r="D201" s="13"/>
    </row>
    <row r="202" spans="1:4" ht="105">
      <c r="A202" s="64"/>
      <c r="B202" s="13" t="s">
        <v>333</v>
      </c>
      <c r="C202" s="16" t="s">
        <v>155</v>
      </c>
      <c r="D202" s="13" t="s">
        <v>206</v>
      </c>
    </row>
    <row r="203" spans="1:4" ht="90">
      <c r="A203" s="64"/>
      <c r="B203" s="13" t="s">
        <v>334</v>
      </c>
      <c r="C203" s="16" t="s">
        <v>155</v>
      </c>
      <c r="D203" s="13" t="s">
        <v>208</v>
      </c>
    </row>
    <row r="204" spans="1:4" ht="90">
      <c r="A204" s="64"/>
      <c r="B204" s="13" t="s">
        <v>334</v>
      </c>
      <c r="C204" s="16" t="s">
        <v>155</v>
      </c>
      <c r="D204" s="13" t="s">
        <v>208</v>
      </c>
    </row>
    <row r="205" spans="1:4" ht="90">
      <c r="A205" s="64"/>
      <c r="B205" s="13" t="s">
        <v>334</v>
      </c>
      <c r="C205" s="16" t="s">
        <v>155</v>
      </c>
      <c r="D205" s="13" t="s">
        <v>210</v>
      </c>
    </row>
    <row r="206" spans="1:4" ht="90">
      <c r="A206" s="64"/>
      <c r="B206" s="13" t="s">
        <v>334</v>
      </c>
      <c r="C206" s="16" t="s">
        <v>155</v>
      </c>
      <c r="D206" s="13" t="s">
        <v>210</v>
      </c>
    </row>
    <row r="207" spans="1:4" ht="90">
      <c r="A207" s="64"/>
      <c r="B207" s="13" t="s">
        <v>334</v>
      </c>
      <c r="C207" s="16" t="s">
        <v>155</v>
      </c>
      <c r="D207" s="13" t="s">
        <v>212</v>
      </c>
    </row>
    <row r="208" spans="1:4" ht="150">
      <c r="A208" s="64"/>
      <c r="B208" s="13" t="s">
        <v>335</v>
      </c>
      <c r="C208" s="16" t="s">
        <v>155</v>
      </c>
      <c r="D208" s="13" t="s">
        <v>213</v>
      </c>
    </row>
    <row r="209" spans="1:4" ht="150">
      <c r="A209" s="64"/>
      <c r="B209" s="13" t="s">
        <v>336</v>
      </c>
      <c r="C209" s="16" t="s">
        <v>155</v>
      </c>
      <c r="D209" s="13" t="s">
        <v>214</v>
      </c>
    </row>
    <row r="210" spans="1:4" ht="135">
      <c r="A210" s="64"/>
      <c r="B210" s="13" t="s">
        <v>337</v>
      </c>
      <c r="C210" s="16" t="s">
        <v>155</v>
      </c>
      <c r="D210" s="13" t="s">
        <v>216</v>
      </c>
    </row>
    <row r="211" spans="1:4" ht="135">
      <c r="A211" s="64"/>
      <c r="B211" s="13" t="s">
        <v>338</v>
      </c>
      <c r="C211" s="16" t="s">
        <v>155</v>
      </c>
      <c r="D211" s="13" t="s">
        <v>217</v>
      </c>
    </row>
    <row r="212" spans="1:4" ht="135">
      <c r="A212" s="64"/>
      <c r="B212" s="13" t="s">
        <v>338</v>
      </c>
      <c r="C212" s="16" t="s">
        <v>155</v>
      </c>
      <c r="D212" s="13" t="s">
        <v>218</v>
      </c>
    </row>
    <row r="213" spans="1:4" ht="135">
      <c r="A213" s="64"/>
      <c r="B213" s="13" t="s">
        <v>339</v>
      </c>
      <c r="C213" s="16" t="s">
        <v>155</v>
      </c>
      <c r="D213" s="13" t="s">
        <v>219</v>
      </c>
    </row>
    <row r="214" spans="1:4" ht="150">
      <c r="A214" s="64"/>
      <c r="B214" s="13" t="s">
        <v>340</v>
      </c>
      <c r="C214" s="16" t="s">
        <v>155</v>
      </c>
      <c r="D214" s="13" t="s">
        <v>220</v>
      </c>
    </row>
    <row r="215" spans="1:4" ht="135">
      <c r="A215" s="64"/>
      <c r="B215" s="13" t="s">
        <v>341</v>
      </c>
      <c r="C215" s="16" t="s">
        <v>155</v>
      </c>
      <c r="D215" s="13" t="s">
        <v>222</v>
      </c>
    </row>
    <row r="216" spans="1:4" ht="135">
      <c r="A216" s="64"/>
      <c r="B216" s="13" t="s">
        <v>342</v>
      </c>
      <c r="C216" s="16" t="s">
        <v>155</v>
      </c>
      <c r="D216" s="13" t="s">
        <v>224</v>
      </c>
    </row>
    <row r="217" spans="1:4" ht="150">
      <c r="A217" s="64"/>
      <c r="B217" s="13" t="s">
        <v>343</v>
      </c>
      <c r="C217" s="16" t="s">
        <v>155</v>
      </c>
      <c r="D217" s="13" t="s">
        <v>225</v>
      </c>
    </row>
    <row r="218" spans="1:4" ht="105">
      <c r="A218" s="64"/>
      <c r="B218" s="13" t="s">
        <v>344</v>
      </c>
      <c r="C218" s="16" t="s">
        <v>155</v>
      </c>
      <c r="D218" s="13" t="s">
        <v>228</v>
      </c>
    </row>
    <row r="219" spans="1:4" ht="90">
      <c r="A219" s="64"/>
      <c r="B219" s="13" t="s">
        <v>345</v>
      </c>
      <c r="C219" s="16" t="s">
        <v>155</v>
      </c>
      <c r="D219" s="13" t="s">
        <v>230</v>
      </c>
    </row>
    <row r="220" spans="1:4" ht="90">
      <c r="A220" s="64"/>
      <c r="B220" s="13" t="s">
        <v>346</v>
      </c>
      <c r="C220" s="16" t="s">
        <v>227</v>
      </c>
      <c r="D220" s="13" t="s">
        <v>232</v>
      </c>
    </row>
    <row r="221" spans="1:4" ht="135">
      <c r="A221" s="64"/>
      <c r="B221" s="13" t="s">
        <v>347</v>
      </c>
      <c r="C221" s="16" t="s">
        <v>155</v>
      </c>
      <c r="D221" s="13" t="s">
        <v>234</v>
      </c>
    </row>
    <row r="222" spans="1:4" ht="135">
      <c r="A222" s="64"/>
      <c r="B222" s="13" t="s">
        <v>348</v>
      </c>
      <c r="C222" s="16" t="s">
        <v>155</v>
      </c>
      <c r="D222" s="13" t="s">
        <v>235</v>
      </c>
    </row>
    <row r="223" spans="1:4" ht="135">
      <c r="A223" s="64"/>
      <c r="B223" s="13" t="s">
        <v>349</v>
      </c>
      <c r="C223" s="16" t="s">
        <v>155</v>
      </c>
      <c r="D223" s="13" t="s">
        <v>237</v>
      </c>
    </row>
    <row r="224" spans="1:4" ht="135">
      <c r="A224" s="64"/>
      <c r="B224" s="13" t="s">
        <v>350</v>
      </c>
      <c r="C224" s="16" t="s">
        <v>155</v>
      </c>
      <c r="D224" s="13" t="s">
        <v>239</v>
      </c>
    </row>
    <row r="225" spans="1:4" ht="135">
      <c r="A225" s="64"/>
      <c r="B225" s="13" t="s">
        <v>351</v>
      </c>
      <c r="C225" s="16" t="s">
        <v>155</v>
      </c>
      <c r="D225" s="13" t="s">
        <v>241</v>
      </c>
    </row>
    <row r="226" spans="1:4" ht="135">
      <c r="A226" s="64"/>
      <c r="B226" s="13" t="s">
        <v>352</v>
      </c>
      <c r="C226" s="16" t="s">
        <v>155</v>
      </c>
      <c r="D226" s="13" t="s">
        <v>242</v>
      </c>
    </row>
    <row r="227" spans="1:4" ht="135">
      <c r="A227" s="64"/>
      <c r="B227" s="13" t="s">
        <v>352</v>
      </c>
      <c r="C227" s="16" t="s">
        <v>155</v>
      </c>
      <c r="D227" s="13" t="s">
        <v>244</v>
      </c>
    </row>
    <row r="228" spans="1:4" ht="135">
      <c r="A228" s="64"/>
      <c r="B228" s="13" t="s">
        <v>352</v>
      </c>
      <c r="C228" s="16" t="s">
        <v>155</v>
      </c>
      <c r="D228" s="13" t="s">
        <v>246</v>
      </c>
    </row>
    <row r="229" spans="1:4" ht="135">
      <c r="A229" s="64"/>
      <c r="B229" s="13" t="s">
        <v>352</v>
      </c>
      <c r="C229" s="16" t="s">
        <v>155</v>
      </c>
      <c r="D229" s="13" t="s">
        <v>247</v>
      </c>
    </row>
    <row r="230" spans="1:4" ht="135">
      <c r="A230" s="64"/>
      <c r="B230" s="13" t="s">
        <v>353</v>
      </c>
      <c r="C230" s="16" t="s">
        <v>155</v>
      </c>
      <c r="D230" s="13" t="s">
        <v>249</v>
      </c>
    </row>
    <row r="231" spans="1:4" ht="135">
      <c r="A231" s="64"/>
      <c r="B231" s="13" t="s">
        <v>353</v>
      </c>
      <c r="C231" s="16" t="s">
        <v>155</v>
      </c>
      <c r="D231" s="13" t="s">
        <v>250</v>
      </c>
    </row>
    <row r="232" spans="1:4" ht="135">
      <c r="A232" s="64"/>
      <c r="B232" s="13" t="s">
        <v>354</v>
      </c>
      <c r="C232" s="16" t="s">
        <v>155</v>
      </c>
      <c r="D232" s="13" t="s">
        <v>692</v>
      </c>
    </row>
    <row r="233" spans="1:4" ht="135">
      <c r="A233" s="64"/>
      <c r="B233" s="13" t="s">
        <v>355</v>
      </c>
      <c r="C233" s="16" t="s">
        <v>155</v>
      </c>
      <c r="D233" s="13" t="s">
        <v>253</v>
      </c>
    </row>
    <row r="234" spans="1:4" ht="135">
      <c r="A234" s="64"/>
      <c r="B234" s="13" t="s">
        <v>356</v>
      </c>
      <c r="C234" s="16" t="s">
        <v>155</v>
      </c>
      <c r="D234" s="13" t="s">
        <v>255</v>
      </c>
    </row>
    <row r="235" spans="1:4" ht="15">
      <c r="A235" s="64"/>
      <c r="B235" s="11"/>
      <c r="C235" s="11"/>
      <c r="D235" s="11"/>
    </row>
    <row r="236" spans="1:4" ht="17.25">
      <c r="A236" s="66"/>
      <c r="B236" s="68" t="s">
        <v>16</v>
      </c>
      <c r="C236" s="68"/>
      <c r="D236" s="68"/>
    </row>
    <row r="237" spans="1:4" ht="32.25">
      <c r="A237" s="67"/>
      <c r="B237" s="6" t="s">
        <v>34</v>
      </c>
      <c r="C237" s="7" t="s">
        <v>41</v>
      </c>
      <c r="D237" s="8" t="s">
        <v>9</v>
      </c>
    </row>
    <row r="238" spans="1:4" ht="15">
      <c r="A238" s="67"/>
      <c r="B238" s="11" t="s">
        <v>693</v>
      </c>
      <c r="C238" s="11"/>
      <c r="D238" s="11"/>
    </row>
    <row r="239" spans="1:4" ht="15">
      <c r="A239" s="67"/>
      <c r="B239" s="11"/>
      <c r="C239" s="11"/>
      <c r="D239" s="11"/>
    </row>
    <row r="240" spans="1:4" ht="17.25">
      <c r="A240" s="67"/>
      <c r="B240" s="6" t="s">
        <v>33</v>
      </c>
      <c r="C240" s="11"/>
      <c r="D240" s="11"/>
    </row>
    <row r="241" spans="1:4" ht="17.25">
      <c r="A241" s="67"/>
      <c r="B241" s="6" t="s">
        <v>627</v>
      </c>
      <c r="C241" s="11"/>
      <c r="D241" s="11"/>
    </row>
    <row r="242" spans="1:4" ht="105">
      <c r="A242" s="67"/>
      <c r="B242" s="13" t="s">
        <v>552</v>
      </c>
      <c r="C242" s="16" t="s">
        <v>155</v>
      </c>
      <c r="D242" s="13" t="s">
        <v>629</v>
      </c>
    </row>
    <row r="243" spans="1:4" ht="135.75">
      <c r="A243" s="67"/>
      <c r="B243" s="13" t="s">
        <v>553</v>
      </c>
      <c r="C243" s="16" t="s">
        <v>155</v>
      </c>
      <c r="D243" s="13" t="s">
        <v>630</v>
      </c>
    </row>
    <row r="244" spans="1:4" ht="45">
      <c r="A244" s="67"/>
      <c r="B244" s="13" t="s">
        <v>554</v>
      </c>
      <c r="C244" s="16" t="s">
        <v>155</v>
      </c>
      <c r="D244" s="13" t="s">
        <v>631</v>
      </c>
    </row>
    <row r="245" spans="1:4" ht="75">
      <c r="A245" s="67"/>
      <c r="B245" s="13" t="s">
        <v>555</v>
      </c>
      <c r="C245" s="16" t="s">
        <v>155</v>
      </c>
      <c r="D245" s="13" t="s">
        <v>631</v>
      </c>
    </row>
    <row r="246" spans="1:4" ht="60">
      <c r="A246" s="67"/>
      <c r="B246" s="13" t="s">
        <v>556</v>
      </c>
      <c r="C246" s="16" t="s">
        <v>155</v>
      </c>
      <c r="D246" s="13" t="s">
        <v>631</v>
      </c>
    </row>
    <row r="247" spans="1:4" ht="60">
      <c r="A247" s="67"/>
      <c r="B247" s="13" t="s">
        <v>557</v>
      </c>
      <c r="C247" s="16" t="s">
        <v>155</v>
      </c>
      <c r="D247" s="13" t="s">
        <v>631</v>
      </c>
    </row>
    <row r="248" spans="1:4" ht="60">
      <c r="A248" s="67"/>
      <c r="B248" s="13" t="s">
        <v>558</v>
      </c>
      <c r="C248" s="16" t="s">
        <v>155</v>
      </c>
      <c r="D248" s="13" t="s">
        <v>632</v>
      </c>
    </row>
    <row r="249" spans="1:4" ht="60">
      <c r="A249" s="67"/>
      <c r="B249" s="13" t="s">
        <v>559</v>
      </c>
      <c r="C249" s="16" t="s">
        <v>155</v>
      </c>
      <c r="D249" s="13" t="s">
        <v>631</v>
      </c>
    </row>
    <row r="250" spans="1:4" ht="90">
      <c r="A250" s="67"/>
      <c r="B250" s="13" t="s">
        <v>560</v>
      </c>
      <c r="C250" s="16" t="s">
        <v>155</v>
      </c>
      <c r="D250" s="13" t="s">
        <v>633</v>
      </c>
    </row>
    <row r="251" spans="1:4" ht="60">
      <c r="A251" s="67"/>
      <c r="B251" s="13" t="s">
        <v>561</v>
      </c>
      <c r="C251" s="16" t="s">
        <v>155</v>
      </c>
      <c r="D251" s="13" t="s">
        <v>634</v>
      </c>
    </row>
    <row r="252" spans="1:4" ht="60">
      <c r="A252" s="67"/>
      <c r="B252" s="13" t="s">
        <v>562</v>
      </c>
      <c r="C252" s="16" t="s">
        <v>155</v>
      </c>
      <c r="D252" s="13" t="s">
        <v>635</v>
      </c>
    </row>
    <row r="253" spans="1:4" ht="45">
      <c r="A253" s="67"/>
      <c r="B253" s="13" t="s">
        <v>563</v>
      </c>
      <c r="C253" s="16" t="s">
        <v>155</v>
      </c>
      <c r="D253" s="13" t="s">
        <v>636</v>
      </c>
    </row>
    <row r="254" spans="1:4" ht="45">
      <c r="A254" s="67"/>
      <c r="B254" s="13" t="s">
        <v>564</v>
      </c>
      <c r="C254" s="16" t="s">
        <v>155</v>
      </c>
      <c r="D254" s="13" t="s">
        <v>637</v>
      </c>
    </row>
    <row r="255" spans="1:4" ht="60">
      <c r="A255" s="67"/>
      <c r="B255" s="13" t="s">
        <v>565</v>
      </c>
      <c r="C255" s="16" t="s">
        <v>155</v>
      </c>
      <c r="D255" s="13" t="s">
        <v>638</v>
      </c>
    </row>
    <row r="256" spans="1:4" ht="120">
      <c r="A256" s="67"/>
      <c r="B256" s="13" t="s">
        <v>566</v>
      </c>
      <c r="C256" s="16" t="s">
        <v>155</v>
      </c>
      <c r="D256" s="13" t="s">
        <v>639</v>
      </c>
    </row>
    <row r="257" spans="1:4" ht="45">
      <c r="A257" s="67"/>
      <c r="B257" s="13" t="s">
        <v>567</v>
      </c>
      <c r="C257" s="16" t="s">
        <v>155</v>
      </c>
      <c r="D257" s="13" t="s">
        <v>640</v>
      </c>
    </row>
    <row r="258" spans="1:4" ht="75">
      <c r="A258" s="67"/>
      <c r="B258" s="13" t="s">
        <v>568</v>
      </c>
      <c r="C258" s="16" t="s">
        <v>155</v>
      </c>
      <c r="D258" s="13" t="s">
        <v>641</v>
      </c>
    </row>
    <row r="259" spans="1:4" ht="75">
      <c r="A259" s="67"/>
      <c r="B259" s="13" t="s">
        <v>569</v>
      </c>
      <c r="C259" s="16" t="s">
        <v>155</v>
      </c>
      <c r="D259" s="13" t="s">
        <v>642</v>
      </c>
    </row>
    <row r="260" spans="1:4" ht="75">
      <c r="A260" s="67"/>
      <c r="B260" s="13" t="s">
        <v>570</v>
      </c>
      <c r="C260" s="16" t="s">
        <v>155</v>
      </c>
      <c r="D260" s="13" t="s">
        <v>633</v>
      </c>
    </row>
    <row r="261" spans="1:4" ht="45">
      <c r="A261" s="67"/>
      <c r="B261" s="13" t="s">
        <v>571</v>
      </c>
      <c r="C261" s="16" t="s">
        <v>155</v>
      </c>
      <c r="D261" s="13" t="s">
        <v>643</v>
      </c>
    </row>
    <row r="262" spans="1:4" ht="45">
      <c r="A262" s="67"/>
      <c r="B262" s="13" t="s">
        <v>572</v>
      </c>
      <c r="C262" s="16" t="s">
        <v>155</v>
      </c>
      <c r="D262" s="13" t="s">
        <v>644</v>
      </c>
    </row>
    <row r="263" spans="1:4" ht="165">
      <c r="A263" s="67"/>
      <c r="B263" s="13" t="s">
        <v>573</v>
      </c>
      <c r="C263" s="16" t="s">
        <v>155</v>
      </c>
      <c r="D263" s="13" t="s">
        <v>645</v>
      </c>
    </row>
    <row r="264" spans="1:4" ht="60">
      <c r="A264" s="67"/>
      <c r="B264" s="13" t="s">
        <v>574</v>
      </c>
      <c r="C264" s="16" t="s">
        <v>155</v>
      </c>
      <c r="D264" s="13" t="s">
        <v>646</v>
      </c>
    </row>
    <row r="265" spans="1:4" ht="60">
      <c r="A265" s="67"/>
      <c r="B265" s="13" t="s">
        <v>575</v>
      </c>
      <c r="C265" s="16" t="s">
        <v>386</v>
      </c>
      <c r="D265" s="13" t="s">
        <v>647</v>
      </c>
    </row>
    <row r="266" spans="1:4" ht="75">
      <c r="A266" s="67"/>
      <c r="B266" s="13" t="s">
        <v>576</v>
      </c>
      <c r="C266" s="16" t="s">
        <v>155</v>
      </c>
      <c r="D266" s="13" t="s">
        <v>648</v>
      </c>
    </row>
    <row r="267" spans="1:4" ht="75">
      <c r="A267" s="67"/>
      <c r="B267" s="13" t="s">
        <v>576</v>
      </c>
      <c r="C267" s="16" t="s">
        <v>155</v>
      </c>
      <c r="D267" s="13" t="s">
        <v>648</v>
      </c>
    </row>
    <row r="268" spans="1:4" ht="60">
      <c r="A268" s="67"/>
      <c r="B268" s="13" t="s">
        <v>577</v>
      </c>
      <c r="C268" s="16" t="s">
        <v>155</v>
      </c>
      <c r="D268" s="13" t="s">
        <v>648</v>
      </c>
    </row>
    <row r="269" spans="1:4" ht="60">
      <c r="A269" s="67"/>
      <c r="B269" s="13" t="s">
        <v>578</v>
      </c>
      <c r="C269" s="16" t="s">
        <v>386</v>
      </c>
      <c r="D269" s="13" t="s">
        <v>649</v>
      </c>
    </row>
    <row r="270" spans="1:4" ht="90">
      <c r="A270" s="67"/>
      <c r="B270" s="13" t="s">
        <v>579</v>
      </c>
      <c r="C270" s="16" t="s">
        <v>386</v>
      </c>
      <c r="D270" s="13" t="s">
        <v>650</v>
      </c>
    </row>
    <row r="271" spans="1:4" ht="105">
      <c r="A271" s="67"/>
      <c r="B271" s="13" t="s">
        <v>580</v>
      </c>
      <c r="C271" s="16" t="s">
        <v>386</v>
      </c>
      <c r="D271" s="13" t="s">
        <v>651</v>
      </c>
    </row>
    <row r="272" spans="1:4" ht="75">
      <c r="A272" s="67"/>
      <c r="B272" s="13" t="s">
        <v>581</v>
      </c>
      <c r="C272" s="16" t="s">
        <v>628</v>
      </c>
      <c r="D272" s="13" t="s">
        <v>641</v>
      </c>
    </row>
    <row r="273" spans="1:4" ht="165">
      <c r="A273" s="67"/>
      <c r="B273" s="13" t="s">
        <v>582</v>
      </c>
      <c r="C273" s="16" t="s">
        <v>155</v>
      </c>
      <c r="D273" s="13" t="s">
        <v>652</v>
      </c>
    </row>
    <row r="274" spans="1:4" ht="45">
      <c r="A274" s="67"/>
      <c r="B274" s="13" t="s">
        <v>583</v>
      </c>
      <c r="C274" s="16" t="s">
        <v>155</v>
      </c>
      <c r="D274" s="13" t="s">
        <v>653</v>
      </c>
    </row>
    <row r="275" spans="1:4" ht="45">
      <c r="A275" s="67"/>
      <c r="B275" s="13" t="s">
        <v>584</v>
      </c>
      <c r="C275" s="16" t="s">
        <v>155</v>
      </c>
      <c r="D275" s="13" t="s">
        <v>632</v>
      </c>
    </row>
    <row r="276" spans="1:4" ht="60">
      <c r="A276" s="67"/>
      <c r="B276" s="13" t="s">
        <v>585</v>
      </c>
      <c r="C276" s="16" t="s">
        <v>155</v>
      </c>
      <c r="D276" s="13" t="s">
        <v>654</v>
      </c>
    </row>
    <row r="277" spans="1:4" ht="30">
      <c r="A277" s="67"/>
      <c r="B277" s="13"/>
      <c r="C277" s="16" t="s">
        <v>155</v>
      </c>
      <c r="D277" s="13" t="s">
        <v>633</v>
      </c>
    </row>
    <row r="278" spans="1:4" ht="45">
      <c r="A278" s="67"/>
      <c r="B278" s="13" t="s">
        <v>586</v>
      </c>
      <c r="C278" s="16" t="s">
        <v>155</v>
      </c>
      <c r="D278" s="13" t="s">
        <v>655</v>
      </c>
    </row>
    <row r="279" spans="1:4" ht="75">
      <c r="A279" s="67"/>
      <c r="B279" s="13" t="s">
        <v>587</v>
      </c>
      <c r="C279" s="16" t="s">
        <v>155</v>
      </c>
      <c r="D279" s="13" t="s">
        <v>656</v>
      </c>
    </row>
    <row r="280" spans="1:4" ht="75">
      <c r="A280" s="67"/>
      <c r="B280" s="13" t="s">
        <v>588</v>
      </c>
      <c r="C280" s="16" t="s">
        <v>155</v>
      </c>
      <c r="D280" s="13" t="s">
        <v>657</v>
      </c>
    </row>
    <row r="281" spans="1:4" ht="60">
      <c r="A281" s="67"/>
      <c r="B281" s="13" t="s">
        <v>589</v>
      </c>
      <c r="C281" s="16" t="s">
        <v>155</v>
      </c>
      <c r="D281" s="13" t="s">
        <v>658</v>
      </c>
    </row>
    <row r="282" spans="1:4" ht="60">
      <c r="A282" s="67"/>
      <c r="B282" s="13" t="s">
        <v>589</v>
      </c>
      <c r="C282" s="16" t="s">
        <v>155</v>
      </c>
      <c r="D282" s="13" t="s">
        <v>687</v>
      </c>
    </row>
    <row r="283" spans="1:4" ht="75">
      <c r="A283" s="67"/>
      <c r="B283" s="13" t="s">
        <v>590</v>
      </c>
      <c r="C283" s="16" t="s">
        <v>155</v>
      </c>
      <c r="D283" s="13" t="s">
        <v>633</v>
      </c>
    </row>
    <row r="284" spans="1:4" ht="60">
      <c r="A284" s="67"/>
      <c r="B284" s="13" t="s">
        <v>591</v>
      </c>
      <c r="C284" s="16" t="s">
        <v>155</v>
      </c>
      <c r="D284" s="13" t="s">
        <v>633</v>
      </c>
    </row>
    <row r="285" spans="1:4" ht="60">
      <c r="A285" s="67"/>
      <c r="B285" s="13" t="s">
        <v>592</v>
      </c>
      <c r="C285" s="16" t="s">
        <v>155</v>
      </c>
      <c r="D285" s="13" t="s">
        <v>659</v>
      </c>
    </row>
    <row r="286" spans="1:4" ht="60">
      <c r="A286" s="67"/>
      <c r="B286" s="13" t="s">
        <v>593</v>
      </c>
      <c r="C286" s="16" t="s">
        <v>155</v>
      </c>
      <c r="D286" s="13" t="s">
        <v>655</v>
      </c>
    </row>
    <row r="287" spans="1:4" ht="75">
      <c r="A287" s="67"/>
      <c r="B287" s="13" t="s">
        <v>594</v>
      </c>
      <c r="C287" s="16" t="s">
        <v>155</v>
      </c>
      <c r="D287" s="13" t="s">
        <v>660</v>
      </c>
    </row>
    <row r="288" spans="1:4" ht="75">
      <c r="A288" s="67"/>
      <c r="B288" s="13" t="s">
        <v>594</v>
      </c>
      <c r="C288" s="16" t="s">
        <v>155</v>
      </c>
      <c r="D288" s="13" t="s">
        <v>661</v>
      </c>
    </row>
    <row r="289" spans="1:4" ht="60">
      <c r="A289" s="67"/>
      <c r="B289" s="13" t="s">
        <v>595</v>
      </c>
      <c r="C289" s="16" t="s">
        <v>155</v>
      </c>
      <c r="D289" s="13" t="s">
        <v>633</v>
      </c>
    </row>
    <row r="290" spans="1:4" ht="60">
      <c r="A290" s="67"/>
      <c r="B290" s="13" t="s">
        <v>596</v>
      </c>
      <c r="C290" s="16" t="s">
        <v>155</v>
      </c>
      <c r="D290" s="13" t="s">
        <v>633</v>
      </c>
    </row>
    <row r="291" spans="1:4" ht="75">
      <c r="A291" s="67"/>
      <c r="B291" s="13" t="s">
        <v>597</v>
      </c>
      <c r="C291" s="16" t="s">
        <v>155</v>
      </c>
      <c r="D291" s="13" t="s">
        <v>662</v>
      </c>
    </row>
    <row r="292" spans="1:4" ht="45">
      <c r="A292" s="67"/>
      <c r="B292" s="13" t="s">
        <v>598</v>
      </c>
      <c r="C292" s="16" t="s">
        <v>386</v>
      </c>
      <c r="D292" s="13" t="s">
        <v>663</v>
      </c>
    </row>
    <row r="293" spans="1:4" ht="60">
      <c r="A293" s="67"/>
      <c r="B293" s="13" t="s">
        <v>599</v>
      </c>
      <c r="C293" s="16" t="s">
        <v>155</v>
      </c>
      <c r="D293" s="13" t="s">
        <v>664</v>
      </c>
    </row>
    <row r="294" spans="1:4" ht="60">
      <c r="A294" s="67"/>
      <c r="B294" s="13" t="s">
        <v>600</v>
      </c>
      <c r="C294" s="16" t="s">
        <v>386</v>
      </c>
      <c r="D294" s="13" t="s">
        <v>665</v>
      </c>
    </row>
    <row r="295" spans="1:4" ht="30">
      <c r="A295" s="67"/>
      <c r="B295" s="13" t="s">
        <v>601</v>
      </c>
      <c r="C295" s="16" t="s">
        <v>155</v>
      </c>
      <c r="D295" s="13" t="s">
        <v>666</v>
      </c>
    </row>
    <row r="296" spans="1:4" ht="45">
      <c r="A296" s="67"/>
      <c r="B296" s="13" t="s">
        <v>602</v>
      </c>
      <c r="C296" s="16" t="s">
        <v>155</v>
      </c>
      <c r="D296" s="13" t="s">
        <v>667</v>
      </c>
    </row>
    <row r="297" spans="1:4" ht="60">
      <c r="A297" s="67"/>
      <c r="B297" s="13" t="s">
        <v>603</v>
      </c>
      <c r="C297" s="16" t="s">
        <v>155</v>
      </c>
      <c r="D297" s="13" t="s">
        <v>667</v>
      </c>
    </row>
    <row r="298" spans="1:4" ht="45">
      <c r="A298" s="67"/>
      <c r="B298" s="13" t="s">
        <v>604</v>
      </c>
      <c r="C298" s="16" t="s">
        <v>155</v>
      </c>
      <c r="D298" s="13" t="s">
        <v>668</v>
      </c>
    </row>
    <row r="299" spans="1:4" ht="60">
      <c r="A299" s="67"/>
      <c r="B299" s="13" t="s">
        <v>605</v>
      </c>
      <c r="C299" s="16" t="s">
        <v>155</v>
      </c>
      <c r="D299" s="13" t="s">
        <v>659</v>
      </c>
    </row>
    <row r="300" spans="1:4" ht="60">
      <c r="A300" s="67"/>
      <c r="B300" s="13" t="s">
        <v>606</v>
      </c>
      <c r="C300" s="16" t="s">
        <v>155</v>
      </c>
      <c r="D300" s="13" t="s">
        <v>667</v>
      </c>
    </row>
    <row r="301" spans="1:4" ht="105">
      <c r="A301" s="67"/>
      <c r="B301" s="13" t="s">
        <v>607</v>
      </c>
      <c r="C301" s="16" t="s">
        <v>386</v>
      </c>
      <c r="D301" s="13" t="s">
        <v>669</v>
      </c>
    </row>
    <row r="302" spans="1:4" ht="30">
      <c r="A302" s="67"/>
      <c r="B302" s="13" t="s">
        <v>608</v>
      </c>
      <c r="C302" s="16" t="s">
        <v>386</v>
      </c>
      <c r="D302" s="13" t="s">
        <v>670</v>
      </c>
    </row>
    <row r="303" spans="1:4" ht="30">
      <c r="A303" s="67"/>
      <c r="B303" s="13" t="s">
        <v>609</v>
      </c>
      <c r="C303" s="16" t="s">
        <v>386</v>
      </c>
      <c r="D303" s="13" t="s">
        <v>671</v>
      </c>
    </row>
    <row r="304" spans="1:4" ht="60">
      <c r="A304" s="67"/>
      <c r="B304" s="13" t="s">
        <v>688</v>
      </c>
      <c r="C304" s="16" t="s">
        <v>155</v>
      </c>
      <c r="D304" s="19" t="s">
        <v>689</v>
      </c>
    </row>
    <row r="305" spans="1:4" ht="120">
      <c r="A305" s="67"/>
      <c r="B305" s="13" t="s">
        <v>610</v>
      </c>
      <c r="C305" s="16" t="s">
        <v>386</v>
      </c>
      <c r="D305" s="13" t="s">
        <v>672</v>
      </c>
    </row>
    <row r="306" spans="1:4" ht="45">
      <c r="A306" s="67"/>
      <c r="B306" s="13" t="s">
        <v>611</v>
      </c>
      <c r="C306" s="16" t="s">
        <v>155</v>
      </c>
      <c r="D306" s="13" t="s">
        <v>673</v>
      </c>
    </row>
    <row r="307" spans="1:4" ht="105">
      <c r="A307" s="67"/>
      <c r="B307" s="13" t="s">
        <v>612</v>
      </c>
      <c r="C307" s="16" t="s">
        <v>155</v>
      </c>
      <c r="D307" s="13" t="s">
        <v>674</v>
      </c>
    </row>
    <row r="308" spans="1:4" ht="30">
      <c r="A308" s="67"/>
      <c r="B308" s="13" t="s">
        <v>613</v>
      </c>
      <c r="C308" s="16" t="s">
        <v>155</v>
      </c>
      <c r="D308" s="13" t="s">
        <v>668</v>
      </c>
    </row>
    <row r="309" spans="1:4" ht="150">
      <c r="A309" s="67"/>
      <c r="B309" s="13" t="s">
        <v>614</v>
      </c>
      <c r="C309" s="16" t="s">
        <v>155</v>
      </c>
      <c r="D309" s="13" t="s">
        <v>674</v>
      </c>
    </row>
    <row r="310" spans="1:4" ht="75">
      <c r="A310" s="67"/>
      <c r="B310" s="13" t="s">
        <v>690</v>
      </c>
      <c r="C310" s="16" t="s">
        <v>155</v>
      </c>
      <c r="D310" s="13" t="s">
        <v>691</v>
      </c>
    </row>
    <row r="311" spans="1:4" ht="30">
      <c r="A311" s="67"/>
      <c r="B311" s="13" t="s">
        <v>615</v>
      </c>
      <c r="C311" s="16" t="s">
        <v>155</v>
      </c>
      <c r="D311" s="13" t="s">
        <v>675</v>
      </c>
    </row>
    <row r="312" spans="1:4" ht="75">
      <c r="A312" s="67"/>
      <c r="B312" s="13" t="s">
        <v>616</v>
      </c>
      <c r="C312" s="16" t="s">
        <v>155</v>
      </c>
      <c r="D312" s="13" t="s">
        <v>676</v>
      </c>
    </row>
    <row r="313" spans="1:4" ht="120">
      <c r="A313" s="67"/>
      <c r="B313" s="13" t="s">
        <v>617</v>
      </c>
      <c r="C313" s="16" t="s">
        <v>155</v>
      </c>
      <c r="D313" s="13" t="s">
        <v>677</v>
      </c>
    </row>
    <row r="314" spans="1:4" ht="60">
      <c r="A314" s="67"/>
      <c r="B314" s="13" t="s">
        <v>618</v>
      </c>
      <c r="C314" s="16" t="s">
        <v>155</v>
      </c>
      <c r="D314" s="13" t="s">
        <v>678</v>
      </c>
    </row>
    <row r="315" spans="1:4" ht="90">
      <c r="A315" s="67"/>
      <c r="B315" s="13" t="s">
        <v>619</v>
      </c>
      <c r="C315" s="16" t="s">
        <v>155</v>
      </c>
      <c r="D315" s="13" t="s">
        <v>679</v>
      </c>
    </row>
    <row r="316" spans="1:4" ht="90">
      <c r="A316" s="67"/>
      <c r="B316" s="13" t="s">
        <v>620</v>
      </c>
      <c r="C316" s="16" t="s">
        <v>386</v>
      </c>
      <c r="D316" s="13" t="s">
        <v>680</v>
      </c>
    </row>
    <row r="317" spans="1:4" ht="150">
      <c r="A317" s="67"/>
      <c r="B317" s="13" t="s">
        <v>621</v>
      </c>
      <c r="C317" s="16" t="s">
        <v>386</v>
      </c>
      <c r="D317" s="13" t="s">
        <v>681</v>
      </c>
    </row>
    <row r="318" spans="1:4" ht="60">
      <c r="A318" s="67"/>
      <c r="B318" s="13" t="s">
        <v>622</v>
      </c>
      <c r="C318" s="16" t="s">
        <v>386</v>
      </c>
      <c r="D318" s="13" t="s">
        <v>682</v>
      </c>
    </row>
    <row r="319" spans="1:4" ht="45">
      <c r="A319" s="67"/>
      <c r="B319" s="13" t="s">
        <v>623</v>
      </c>
      <c r="C319" s="16" t="s">
        <v>386</v>
      </c>
      <c r="D319" s="13" t="s">
        <v>683</v>
      </c>
    </row>
    <row r="320" spans="1:4" ht="60">
      <c r="A320" s="67"/>
      <c r="B320" s="13" t="s">
        <v>624</v>
      </c>
      <c r="C320" s="16" t="s">
        <v>155</v>
      </c>
      <c r="D320" s="13" t="s">
        <v>684</v>
      </c>
    </row>
    <row r="321" spans="1:4" ht="105">
      <c r="A321" s="67"/>
      <c r="B321" s="13" t="s">
        <v>625</v>
      </c>
      <c r="C321" s="16" t="s">
        <v>155</v>
      </c>
      <c r="D321" s="13" t="s">
        <v>685</v>
      </c>
    </row>
    <row r="322" spans="1:4" ht="105">
      <c r="A322" s="67"/>
      <c r="B322" s="13" t="s">
        <v>626</v>
      </c>
      <c r="C322" s="16" t="s">
        <v>155</v>
      </c>
      <c r="D322" s="13" t="s">
        <v>686</v>
      </c>
    </row>
    <row r="323" spans="1:4" ht="17.25">
      <c r="A323" s="67"/>
      <c r="B323" s="6"/>
      <c r="C323" s="11"/>
      <c r="D323" s="11"/>
    </row>
    <row r="324" spans="1:4" ht="17.25">
      <c r="A324" s="67"/>
      <c r="B324" s="6" t="s">
        <v>32</v>
      </c>
      <c r="C324" s="11"/>
      <c r="D324" s="11"/>
    </row>
    <row r="325" spans="1:4" ht="17.25">
      <c r="A325" s="67"/>
      <c r="B325" s="6" t="s">
        <v>547</v>
      </c>
      <c r="C325" s="11"/>
      <c r="D325" s="11"/>
    </row>
    <row r="326" spans="1:4" ht="114.75">
      <c r="A326" s="67"/>
      <c r="B326" s="29" t="s">
        <v>548</v>
      </c>
      <c r="C326" s="23" t="s">
        <v>483</v>
      </c>
      <c r="D326" s="17" t="s">
        <v>550</v>
      </c>
    </row>
    <row r="327" spans="1:4" ht="89.25">
      <c r="A327" s="67"/>
      <c r="B327" s="30" t="s">
        <v>549</v>
      </c>
      <c r="C327" s="11"/>
      <c r="D327" s="17" t="s">
        <v>551</v>
      </c>
    </row>
    <row r="328" spans="1:4" ht="17.25">
      <c r="A328" s="67"/>
      <c r="B328" s="6" t="s">
        <v>519</v>
      </c>
      <c r="C328" s="11"/>
      <c r="D328" s="11"/>
    </row>
    <row r="329" spans="1:4" ht="45">
      <c r="A329" s="67"/>
      <c r="B329" s="17" t="s">
        <v>520</v>
      </c>
      <c r="C329" s="23" t="s">
        <v>478</v>
      </c>
      <c r="D329" s="17" t="s">
        <v>537</v>
      </c>
    </row>
    <row r="330" spans="1:4" ht="330">
      <c r="A330" s="67"/>
      <c r="B330" s="17" t="s">
        <v>521</v>
      </c>
      <c r="C330" s="23" t="s">
        <v>478</v>
      </c>
      <c r="D330" s="17" t="s">
        <v>538</v>
      </c>
    </row>
    <row r="331" spans="1:4" ht="135">
      <c r="A331" s="67"/>
      <c r="B331" s="17" t="s">
        <v>522</v>
      </c>
      <c r="C331" s="23" t="s">
        <v>478</v>
      </c>
      <c r="D331" s="17" t="s">
        <v>540</v>
      </c>
    </row>
    <row r="332" spans="1:4" ht="255">
      <c r="A332" s="67"/>
      <c r="B332" s="17" t="s">
        <v>523</v>
      </c>
      <c r="C332" s="23" t="s">
        <v>478</v>
      </c>
      <c r="D332" s="17" t="s">
        <v>539</v>
      </c>
    </row>
    <row r="333" spans="1:4" ht="165">
      <c r="A333" s="67"/>
      <c r="B333" s="17" t="s">
        <v>536</v>
      </c>
      <c r="C333" s="23" t="s">
        <v>478</v>
      </c>
      <c r="D333" s="17" t="s">
        <v>539</v>
      </c>
    </row>
    <row r="334" spans="1:4" ht="105">
      <c r="A334" s="67"/>
      <c r="B334" s="17" t="s">
        <v>524</v>
      </c>
      <c r="C334" s="23" t="s">
        <v>478</v>
      </c>
      <c r="D334" s="17" t="s">
        <v>541</v>
      </c>
    </row>
    <row r="335" spans="1:4" ht="105">
      <c r="A335" s="67"/>
      <c r="B335" s="17" t="s">
        <v>525</v>
      </c>
      <c r="C335" s="23" t="s">
        <v>478</v>
      </c>
      <c r="D335" s="17" t="s">
        <v>542</v>
      </c>
    </row>
    <row r="336" spans="1:4" ht="180">
      <c r="A336" s="67"/>
      <c r="B336" s="17" t="s">
        <v>526</v>
      </c>
      <c r="C336" s="23" t="s">
        <v>478</v>
      </c>
      <c r="D336" s="17" t="s">
        <v>537</v>
      </c>
    </row>
    <row r="337" spans="1:4" ht="150">
      <c r="A337" s="67"/>
      <c r="B337" s="17" t="s">
        <v>527</v>
      </c>
      <c r="C337" s="23" t="s">
        <v>478</v>
      </c>
      <c r="D337" s="17" t="s">
        <v>537</v>
      </c>
    </row>
    <row r="338" spans="1:4" ht="150">
      <c r="A338" s="67"/>
      <c r="B338" s="17" t="s">
        <v>528</v>
      </c>
      <c r="C338" s="23" t="s">
        <v>478</v>
      </c>
      <c r="D338" s="17" t="s">
        <v>537</v>
      </c>
    </row>
    <row r="339" spans="1:4" ht="75">
      <c r="A339" s="67"/>
      <c r="B339" s="17" t="s">
        <v>529</v>
      </c>
      <c r="C339" s="23" t="s">
        <v>478</v>
      </c>
      <c r="D339" s="17" t="s">
        <v>543</v>
      </c>
    </row>
    <row r="340" spans="1:4" ht="15">
      <c r="A340" s="67"/>
      <c r="B340" s="17" t="s">
        <v>530</v>
      </c>
      <c r="C340" s="23" t="s">
        <v>478</v>
      </c>
      <c r="D340" s="17"/>
    </row>
    <row r="341" spans="1:4" ht="15">
      <c r="A341" s="67"/>
      <c r="B341" s="17" t="s">
        <v>531</v>
      </c>
      <c r="C341" s="23" t="s">
        <v>478</v>
      </c>
      <c r="D341" s="17" t="s">
        <v>544</v>
      </c>
    </row>
    <row r="342" spans="1:4" ht="45">
      <c r="A342" s="67"/>
      <c r="B342" s="17" t="s">
        <v>532</v>
      </c>
      <c r="C342" s="23" t="s">
        <v>478</v>
      </c>
      <c r="D342" s="17" t="s">
        <v>544</v>
      </c>
    </row>
    <row r="343" spans="1:4" ht="60">
      <c r="A343" s="67"/>
      <c r="B343" s="17" t="s">
        <v>533</v>
      </c>
      <c r="C343" s="23" t="s">
        <v>478</v>
      </c>
      <c r="D343" s="17" t="s">
        <v>545</v>
      </c>
    </row>
    <row r="344" spans="1:4" ht="45">
      <c r="A344" s="67"/>
      <c r="B344" s="17" t="s">
        <v>534</v>
      </c>
      <c r="C344" s="23" t="s">
        <v>478</v>
      </c>
      <c r="D344" s="17" t="s">
        <v>546</v>
      </c>
    </row>
    <row r="345" spans="1:4" ht="45">
      <c r="A345" s="67"/>
      <c r="B345" s="17" t="s">
        <v>535</v>
      </c>
      <c r="C345" s="23" t="s">
        <v>478</v>
      </c>
      <c r="D345" s="17" t="s">
        <v>546</v>
      </c>
    </row>
    <row r="346" spans="1:4" ht="17.25">
      <c r="A346" s="67"/>
      <c r="B346" s="6" t="s">
        <v>31</v>
      </c>
      <c r="C346" s="11"/>
      <c r="D346" s="11"/>
    </row>
    <row r="347" spans="1:4" ht="17.25">
      <c r="A347" s="67"/>
      <c r="B347" s="6" t="s">
        <v>357</v>
      </c>
      <c r="C347" s="11"/>
      <c r="D347" s="11"/>
    </row>
    <row r="348" spans="1:4" ht="225">
      <c r="A348" s="67"/>
      <c r="B348" s="17" t="s">
        <v>358</v>
      </c>
      <c r="C348" s="23" t="s">
        <v>386</v>
      </c>
      <c r="D348" s="17" t="s">
        <v>387</v>
      </c>
    </row>
    <row r="349" spans="1:4" ht="186.75">
      <c r="A349" s="67"/>
      <c r="B349" s="17" t="s">
        <v>359</v>
      </c>
      <c r="C349" s="23" t="s">
        <v>386</v>
      </c>
      <c r="D349" s="19" t="s">
        <v>458</v>
      </c>
    </row>
    <row r="350" spans="1:4" ht="150">
      <c r="A350" s="67"/>
      <c r="B350" s="17" t="s">
        <v>360</v>
      </c>
      <c r="C350" s="23" t="s">
        <v>386</v>
      </c>
      <c r="D350" s="17" t="s">
        <v>374</v>
      </c>
    </row>
    <row r="351" spans="1:4" ht="135">
      <c r="A351" s="67"/>
      <c r="B351" s="17" t="s">
        <v>361</v>
      </c>
      <c r="C351" s="23" t="s">
        <v>386</v>
      </c>
      <c r="D351" s="17" t="s">
        <v>375</v>
      </c>
    </row>
    <row r="352" spans="1:4" ht="104.25">
      <c r="A352" s="67"/>
      <c r="B352" s="17" t="s">
        <v>362</v>
      </c>
      <c r="C352" s="23" t="s">
        <v>386</v>
      </c>
      <c r="D352" s="17" t="s">
        <v>459</v>
      </c>
    </row>
    <row r="353" spans="1:4" ht="120">
      <c r="A353" s="67"/>
      <c r="B353" s="17" t="s">
        <v>363</v>
      </c>
      <c r="C353" s="23" t="s">
        <v>386</v>
      </c>
      <c r="D353" s="17" t="s">
        <v>460</v>
      </c>
    </row>
    <row r="354" spans="1:4" ht="210">
      <c r="A354" s="67"/>
      <c r="B354" s="17" t="s">
        <v>364</v>
      </c>
      <c r="C354" s="23" t="s">
        <v>386</v>
      </c>
      <c r="D354" s="17" t="s">
        <v>376</v>
      </c>
    </row>
    <row r="355" spans="1:4" ht="195">
      <c r="A355" s="67"/>
      <c r="B355" s="17" t="s">
        <v>365</v>
      </c>
      <c r="C355" s="23" t="s">
        <v>386</v>
      </c>
      <c r="D355" s="17" t="s">
        <v>377</v>
      </c>
    </row>
    <row r="356" spans="1:4" ht="120">
      <c r="A356" s="67"/>
      <c r="B356" s="17" t="s">
        <v>388</v>
      </c>
      <c r="C356" s="23" t="s">
        <v>386</v>
      </c>
      <c r="D356" s="17" t="s">
        <v>378</v>
      </c>
    </row>
    <row r="357" spans="1:4" ht="180">
      <c r="A357" s="67"/>
      <c r="B357" s="17" t="s">
        <v>366</v>
      </c>
      <c r="C357" s="23" t="s">
        <v>386</v>
      </c>
      <c r="D357" s="17" t="s">
        <v>379</v>
      </c>
    </row>
    <row r="358" spans="1:4" ht="105">
      <c r="A358" s="67"/>
      <c r="B358" s="17" t="s">
        <v>367</v>
      </c>
      <c r="C358" s="23" t="s">
        <v>386</v>
      </c>
      <c r="D358" s="17" t="s">
        <v>380</v>
      </c>
    </row>
    <row r="359" spans="1:4" ht="210">
      <c r="A359" s="67"/>
      <c r="B359" s="17" t="s">
        <v>368</v>
      </c>
      <c r="C359" s="23" t="s">
        <v>386</v>
      </c>
      <c r="D359" s="17" t="s">
        <v>461</v>
      </c>
    </row>
    <row r="360" spans="1:4" ht="225">
      <c r="A360" s="67"/>
      <c r="B360" s="17" t="s">
        <v>369</v>
      </c>
      <c r="C360" s="23" t="s">
        <v>386</v>
      </c>
      <c r="D360" s="17" t="s">
        <v>381</v>
      </c>
    </row>
    <row r="361" spans="1:4" ht="165">
      <c r="A361" s="67"/>
      <c r="B361" s="17" t="s">
        <v>370</v>
      </c>
      <c r="C361" s="23" t="s">
        <v>386</v>
      </c>
      <c r="D361" s="17" t="s">
        <v>382</v>
      </c>
    </row>
    <row r="362" spans="1:4" ht="315">
      <c r="A362" s="67"/>
      <c r="B362" s="17" t="s">
        <v>371</v>
      </c>
      <c r="C362" s="23" t="s">
        <v>386</v>
      </c>
      <c r="D362" s="17" t="s">
        <v>383</v>
      </c>
    </row>
    <row r="363" spans="1:4" ht="215.25">
      <c r="A363" s="67"/>
      <c r="B363" s="17" t="s">
        <v>372</v>
      </c>
      <c r="C363" s="23" t="s">
        <v>386</v>
      </c>
      <c r="D363" s="17" t="s">
        <v>384</v>
      </c>
    </row>
    <row r="364" spans="1:4" ht="135">
      <c r="A364" s="67"/>
      <c r="B364" s="17" t="s">
        <v>373</v>
      </c>
      <c r="C364" s="23" t="s">
        <v>386</v>
      </c>
      <c r="D364" s="17" t="s">
        <v>385</v>
      </c>
    </row>
    <row r="365" spans="1:4" ht="15">
      <c r="A365" s="67"/>
      <c r="B365" s="31"/>
      <c r="C365" s="24"/>
      <c r="D365" s="17"/>
    </row>
    <row r="366" spans="1:4" ht="15">
      <c r="A366" s="67"/>
      <c r="B366" s="32" t="s">
        <v>389</v>
      </c>
      <c r="C366" s="24"/>
      <c r="D366" s="25"/>
    </row>
    <row r="367" spans="1:4" ht="15">
      <c r="A367" s="67"/>
      <c r="B367" s="31"/>
      <c r="C367" s="24"/>
      <c r="D367" s="25"/>
    </row>
    <row r="368" spans="1:4" ht="75">
      <c r="A368" s="67"/>
      <c r="B368" s="13" t="s">
        <v>390</v>
      </c>
      <c r="C368" s="23" t="s">
        <v>391</v>
      </c>
      <c r="D368" s="17" t="s">
        <v>395</v>
      </c>
    </row>
    <row r="369" spans="1:4" ht="75">
      <c r="A369" s="67"/>
      <c r="B369" s="13" t="s">
        <v>392</v>
      </c>
      <c r="C369" s="23" t="s">
        <v>391</v>
      </c>
      <c r="D369" s="17" t="s">
        <v>393</v>
      </c>
    </row>
    <row r="370" spans="1:4" ht="30">
      <c r="A370" s="67"/>
      <c r="B370" s="13" t="s">
        <v>394</v>
      </c>
      <c r="C370" s="23" t="s">
        <v>391</v>
      </c>
      <c r="D370" s="17" t="s">
        <v>396</v>
      </c>
    </row>
    <row r="371" spans="1:4" ht="15">
      <c r="A371" s="67"/>
      <c r="B371" s="20" t="s">
        <v>397</v>
      </c>
      <c r="C371" s="24"/>
      <c r="D371" s="25"/>
    </row>
    <row r="372" spans="1:4" ht="165">
      <c r="A372" s="67"/>
      <c r="B372" s="17" t="s">
        <v>398</v>
      </c>
      <c r="C372" s="24" t="s">
        <v>403</v>
      </c>
      <c r="D372" s="17" t="s">
        <v>407</v>
      </c>
    </row>
    <row r="373" spans="1:4" ht="105">
      <c r="A373" s="67"/>
      <c r="B373" s="17" t="s">
        <v>399</v>
      </c>
      <c r="C373" s="24" t="s">
        <v>403</v>
      </c>
      <c r="D373" s="17" t="s">
        <v>405</v>
      </c>
    </row>
    <row r="374" spans="1:4" ht="120">
      <c r="A374" s="67"/>
      <c r="B374" s="17" t="s">
        <v>400</v>
      </c>
      <c r="C374" s="24" t="s">
        <v>404</v>
      </c>
      <c r="D374" s="17" t="s">
        <v>408</v>
      </c>
    </row>
    <row r="375" spans="1:4" ht="90">
      <c r="A375" s="67"/>
      <c r="B375" s="17" t="s">
        <v>401</v>
      </c>
      <c r="C375" s="24" t="s">
        <v>403</v>
      </c>
      <c r="D375" s="17" t="s">
        <v>406</v>
      </c>
    </row>
    <row r="376" spans="1:4" ht="75">
      <c r="A376" s="67"/>
      <c r="B376" s="17" t="s">
        <v>402</v>
      </c>
      <c r="C376" s="24" t="s">
        <v>404</v>
      </c>
      <c r="D376" s="17" t="s">
        <v>409</v>
      </c>
    </row>
    <row r="377" spans="1:4" ht="15">
      <c r="A377" s="67"/>
      <c r="B377" s="13"/>
      <c r="C377" s="24"/>
      <c r="D377" s="25"/>
    </row>
    <row r="378" spans="1:4" ht="15">
      <c r="A378" s="67"/>
      <c r="B378" s="20" t="s">
        <v>410</v>
      </c>
      <c r="C378" s="24"/>
      <c r="D378" s="25"/>
    </row>
    <row r="379" spans="1:4" ht="15">
      <c r="A379" s="67"/>
      <c r="B379" s="13"/>
      <c r="C379" s="24"/>
      <c r="D379" s="25"/>
    </row>
    <row r="380" spans="1:4" ht="90">
      <c r="A380" s="67"/>
      <c r="B380" s="17" t="s">
        <v>411</v>
      </c>
      <c r="C380" s="24" t="s">
        <v>403</v>
      </c>
      <c r="D380" s="19" t="s">
        <v>415</v>
      </c>
    </row>
    <row r="381" spans="1:4" ht="165">
      <c r="A381" s="67"/>
      <c r="B381" s="17" t="s">
        <v>412</v>
      </c>
      <c r="C381" s="24" t="s">
        <v>404</v>
      </c>
      <c r="D381" s="19" t="s">
        <v>414</v>
      </c>
    </row>
    <row r="382" spans="1:4" ht="75">
      <c r="A382" s="67"/>
      <c r="B382" s="17" t="s">
        <v>413</v>
      </c>
      <c r="C382" s="24" t="s">
        <v>403</v>
      </c>
      <c r="D382" s="19" t="s">
        <v>416</v>
      </c>
    </row>
    <row r="383" spans="1:4" ht="15">
      <c r="A383" s="67"/>
      <c r="B383" s="20" t="s">
        <v>417</v>
      </c>
      <c r="C383" s="24"/>
      <c r="D383" s="17"/>
    </row>
    <row r="384" spans="1:4" ht="255">
      <c r="A384" s="67"/>
      <c r="B384" s="17" t="s">
        <v>420</v>
      </c>
      <c r="C384" s="24" t="s">
        <v>403</v>
      </c>
      <c r="D384" s="19" t="s">
        <v>462</v>
      </c>
    </row>
    <row r="385" spans="1:4" ht="150">
      <c r="A385" s="67"/>
      <c r="B385" s="17" t="s">
        <v>421</v>
      </c>
      <c r="C385" s="24" t="s">
        <v>404</v>
      </c>
      <c r="D385" s="19" t="s">
        <v>440</v>
      </c>
    </row>
    <row r="386" spans="1:4" ht="165">
      <c r="A386" s="67"/>
      <c r="B386" s="17" t="s">
        <v>422</v>
      </c>
      <c r="C386" s="24" t="s">
        <v>403</v>
      </c>
      <c r="D386" s="19" t="s">
        <v>463</v>
      </c>
    </row>
    <row r="387" spans="1:4" ht="90">
      <c r="A387" s="67"/>
      <c r="B387" s="17" t="s">
        <v>423</v>
      </c>
      <c r="C387" s="24" t="s">
        <v>404</v>
      </c>
      <c r="D387" s="19" t="s">
        <v>464</v>
      </c>
    </row>
    <row r="388" spans="1:4" ht="150">
      <c r="A388" s="67"/>
      <c r="B388" s="17" t="s">
        <v>424</v>
      </c>
      <c r="C388" s="24" t="s">
        <v>403</v>
      </c>
      <c r="D388" s="19" t="s">
        <v>441</v>
      </c>
    </row>
    <row r="389" spans="1:4" ht="75">
      <c r="A389" s="67"/>
      <c r="B389" s="17" t="s">
        <v>425</v>
      </c>
      <c r="C389" s="24" t="s">
        <v>404</v>
      </c>
      <c r="D389" s="19" t="s">
        <v>465</v>
      </c>
    </row>
    <row r="390" spans="1:4" ht="60">
      <c r="A390" s="67"/>
      <c r="B390" s="17" t="s">
        <v>426</v>
      </c>
      <c r="C390" s="24" t="s">
        <v>403</v>
      </c>
      <c r="D390" s="19" t="s">
        <v>442</v>
      </c>
    </row>
    <row r="391" spans="1:4" ht="75">
      <c r="A391" s="67"/>
      <c r="B391" s="17" t="s">
        <v>427</v>
      </c>
      <c r="C391" s="24" t="s">
        <v>403</v>
      </c>
      <c r="D391" s="19" t="s">
        <v>443</v>
      </c>
    </row>
    <row r="392" spans="1:4" ht="90">
      <c r="A392" s="67"/>
      <c r="B392" s="17" t="s">
        <v>428</v>
      </c>
      <c r="C392" s="24" t="s">
        <v>403</v>
      </c>
      <c r="D392" s="19" t="s">
        <v>444</v>
      </c>
    </row>
    <row r="393" spans="1:4" ht="60">
      <c r="A393" s="67"/>
      <c r="B393" s="17" t="s">
        <v>429</v>
      </c>
      <c r="C393" s="24" t="s">
        <v>404</v>
      </c>
      <c r="D393" s="19" t="s">
        <v>466</v>
      </c>
    </row>
    <row r="394" spans="1:4" ht="75">
      <c r="A394" s="67"/>
      <c r="B394" s="17" t="s">
        <v>430</v>
      </c>
      <c r="C394" s="24" t="s">
        <v>404</v>
      </c>
      <c r="D394" s="19" t="s">
        <v>467</v>
      </c>
    </row>
    <row r="395" spans="1:4" ht="60">
      <c r="A395" s="67"/>
      <c r="B395" s="17" t="s">
        <v>431</v>
      </c>
      <c r="C395" s="24" t="s">
        <v>403</v>
      </c>
      <c r="D395" s="19" t="s">
        <v>445</v>
      </c>
    </row>
    <row r="396" spans="1:4" ht="90">
      <c r="A396" s="67"/>
      <c r="B396" s="17" t="s">
        <v>432</v>
      </c>
      <c r="C396" s="24" t="s">
        <v>403</v>
      </c>
      <c r="D396" s="19" t="s">
        <v>446</v>
      </c>
    </row>
    <row r="397" spans="1:4" ht="90">
      <c r="A397" s="67"/>
      <c r="B397" s="17" t="s">
        <v>433</v>
      </c>
      <c r="C397" s="24" t="s">
        <v>403</v>
      </c>
      <c r="D397" s="19" t="s">
        <v>447</v>
      </c>
    </row>
    <row r="398" spans="1:4" ht="60">
      <c r="A398" s="67"/>
      <c r="B398" s="17" t="s">
        <v>434</v>
      </c>
      <c r="C398" s="24" t="s">
        <v>404</v>
      </c>
      <c r="D398" s="19" t="s">
        <v>468</v>
      </c>
    </row>
    <row r="399" spans="1:4" ht="60">
      <c r="A399" s="67"/>
      <c r="B399" s="17" t="s">
        <v>435</v>
      </c>
      <c r="C399" s="24" t="s">
        <v>403</v>
      </c>
      <c r="D399" s="19" t="s">
        <v>448</v>
      </c>
    </row>
    <row r="400" spans="1:4" ht="90">
      <c r="A400" s="67"/>
      <c r="B400" s="17" t="s">
        <v>436</v>
      </c>
      <c r="C400" s="24" t="s">
        <v>403</v>
      </c>
      <c r="D400" s="19" t="s">
        <v>449</v>
      </c>
    </row>
    <row r="401" spans="1:4" ht="120">
      <c r="A401" s="67"/>
      <c r="B401" s="17" t="s">
        <v>437</v>
      </c>
      <c r="C401" s="24" t="s">
        <v>403</v>
      </c>
      <c r="D401" s="19" t="s">
        <v>457</v>
      </c>
    </row>
    <row r="402" spans="1:4" ht="45">
      <c r="A402" s="67"/>
      <c r="B402" s="17" t="s">
        <v>438</v>
      </c>
      <c r="C402" s="24" t="s">
        <v>403</v>
      </c>
      <c r="D402" s="19" t="s">
        <v>450</v>
      </c>
    </row>
    <row r="403" spans="1:4" ht="60">
      <c r="A403" s="67"/>
      <c r="B403" s="17" t="s">
        <v>418</v>
      </c>
      <c r="C403" s="24" t="s">
        <v>403</v>
      </c>
      <c r="D403" s="19" t="s">
        <v>451</v>
      </c>
    </row>
    <row r="404" spans="1:4" ht="60">
      <c r="A404" s="67"/>
      <c r="B404" s="17" t="s">
        <v>419</v>
      </c>
      <c r="C404" s="24" t="s">
        <v>403</v>
      </c>
      <c r="D404" s="19" t="s">
        <v>452</v>
      </c>
    </row>
    <row r="405" spans="1:4" ht="45">
      <c r="A405" s="67"/>
      <c r="B405" s="17" t="s">
        <v>439</v>
      </c>
      <c r="C405" s="24" t="s">
        <v>403</v>
      </c>
      <c r="D405" s="19" t="s">
        <v>453</v>
      </c>
    </row>
    <row r="406" spans="1:4" ht="210">
      <c r="A406" s="67"/>
      <c r="B406" s="17" t="s">
        <v>477</v>
      </c>
      <c r="C406" s="24" t="s">
        <v>403</v>
      </c>
      <c r="D406" s="19" t="s">
        <v>469</v>
      </c>
    </row>
    <row r="407" spans="1:4" ht="45">
      <c r="A407" s="67"/>
      <c r="B407" s="17" t="s">
        <v>476</v>
      </c>
      <c r="C407" s="24" t="s">
        <v>403</v>
      </c>
      <c r="D407" s="19" t="s">
        <v>454</v>
      </c>
    </row>
    <row r="408" spans="1:4" ht="45">
      <c r="A408" s="67"/>
      <c r="B408" s="17" t="s">
        <v>475</v>
      </c>
      <c r="C408" s="24" t="s">
        <v>404</v>
      </c>
      <c r="D408" s="19" t="s">
        <v>455</v>
      </c>
    </row>
    <row r="409" spans="1:4" ht="45">
      <c r="A409" s="67"/>
      <c r="B409" s="19" t="s">
        <v>474</v>
      </c>
      <c r="C409" s="24" t="s">
        <v>403</v>
      </c>
      <c r="D409" s="19" t="s">
        <v>456</v>
      </c>
    </row>
    <row r="410" spans="1:4" ht="45">
      <c r="A410" s="67"/>
      <c r="B410" s="19" t="s">
        <v>473</v>
      </c>
      <c r="C410" s="24" t="s">
        <v>403</v>
      </c>
      <c r="D410" s="19" t="s">
        <v>470</v>
      </c>
    </row>
    <row r="411" spans="1:4" ht="15">
      <c r="A411" s="67"/>
      <c r="B411" s="13"/>
      <c r="C411" s="24"/>
      <c r="D411" s="19"/>
    </row>
    <row r="412" spans="1:4" ht="15">
      <c r="A412" s="67"/>
      <c r="B412" s="20" t="s">
        <v>471</v>
      </c>
      <c r="C412" s="24"/>
      <c r="D412" s="19"/>
    </row>
    <row r="413" spans="1:4" ht="165">
      <c r="A413" s="67"/>
      <c r="B413" s="17" t="s">
        <v>472</v>
      </c>
      <c r="C413" s="24" t="s">
        <v>478</v>
      </c>
      <c r="D413" s="19" t="s">
        <v>479</v>
      </c>
    </row>
    <row r="414" spans="1:4" ht="15">
      <c r="A414" s="67"/>
      <c r="B414" s="20" t="s">
        <v>480</v>
      </c>
      <c r="C414" s="24"/>
      <c r="D414" s="25"/>
    </row>
    <row r="415" spans="1:4" ht="90">
      <c r="A415" s="67"/>
      <c r="B415" s="13" t="s">
        <v>481</v>
      </c>
      <c r="C415" s="24" t="s">
        <v>483</v>
      </c>
      <c r="D415" s="19" t="s">
        <v>482</v>
      </c>
    </row>
    <row r="416" spans="1:4" ht="15">
      <c r="A416" s="67"/>
      <c r="B416" s="22" t="s">
        <v>484</v>
      </c>
      <c r="C416" s="24"/>
      <c r="D416" s="19"/>
    </row>
    <row r="417" spans="1:4" ht="90">
      <c r="A417" s="67"/>
      <c r="B417" s="13" t="s">
        <v>485</v>
      </c>
      <c r="C417" s="24" t="s">
        <v>403</v>
      </c>
      <c r="D417" s="19" t="s">
        <v>487</v>
      </c>
    </row>
    <row r="418" spans="1:4" ht="105">
      <c r="A418" s="67"/>
      <c r="B418" s="13" t="s">
        <v>486</v>
      </c>
      <c r="C418" s="24" t="s">
        <v>404</v>
      </c>
      <c r="D418" s="19" t="s">
        <v>488</v>
      </c>
    </row>
    <row r="419" spans="1:4" ht="15">
      <c r="A419" s="67"/>
      <c r="B419" s="20" t="s">
        <v>489</v>
      </c>
      <c r="C419" s="21"/>
      <c r="D419" s="19"/>
    </row>
    <row r="420" spans="1:4" ht="75">
      <c r="A420" s="67"/>
      <c r="B420" s="13" t="s">
        <v>490</v>
      </c>
      <c r="C420" s="24" t="s">
        <v>403</v>
      </c>
      <c r="D420" s="13" t="s">
        <v>495</v>
      </c>
    </row>
    <row r="421" spans="1:4" ht="90">
      <c r="A421" s="67"/>
      <c r="B421" s="13" t="s">
        <v>491</v>
      </c>
      <c r="C421" s="24" t="s">
        <v>404</v>
      </c>
      <c r="D421" s="13" t="s">
        <v>496</v>
      </c>
    </row>
    <row r="422" spans="1:4" ht="90">
      <c r="A422" s="67"/>
      <c r="B422" s="13" t="s">
        <v>492</v>
      </c>
      <c r="C422" s="24" t="s">
        <v>403</v>
      </c>
      <c r="D422" s="13" t="s">
        <v>497</v>
      </c>
    </row>
    <row r="423" spans="1:4" ht="270">
      <c r="A423" s="67"/>
      <c r="B423" s="13" t="s">
        <v>493</v>
      </c>
      <c r="C423" s="24" t="s">
        <v>403</v>
      </c>
      <c r="D423" s="13" t="s">
        <v>499</v>
      </c>
    </row>
    <row r="424" spans="1:4" ht="90">
      <c r="A424" s="67"/>
      <c r="B424" s="13" t="s">
        <v>494</v>
      </c>
      <c r="C424" s="24" t="s">
        <v>403</v>
      </c>
      <c r="D424" s="13" t="s">
        <v>498</v>
      </c>
    </row>
    <row r="425" spans="1:4" ht="15">
      <c r="A425" s="67"/>
      <c r="B425" s="13"/>
      <c r="C425" s="21"/>
      <c r="D425" s="19"/>
    </row>
    <row r="426" spans="1:4" ht="15">
      <c r="A426" s="67"/>
      <c r="B426" s="20" t="s">
        <v>500</v>
      </c>
      <c r="C426" s="21"/>
      <c r="D426" s="19"/>
    </row>
    <row r="427" spans="1:4" ht="90">
      <c r="A427" s="67"/>
      <c r="B427" s="13" t="s">
        <v>501</v>
      </c>
      <c r="C427" s="24" t="s">
        <v>483</v>
      </c>
      <c r="D427" s="17" t="s">
        <v>506</v>
      </c>
    </row>
    <row r="428" spans="1:4" ht="60">
      <c r="A428" s="67"/>
      <c r="B428" s="13" t="s">
        <v>502</v>
      </c>
      <c r="C428" s="24" t="s">
        <v>483</v>
      </c>
      <c r="D428" s="17" t="s">
        <v>507</v>
      </c>
    </row>
    <row r="429" spans="1:4" ht="90">
      <c r="A429" s="67"/>
      <c r="B429" s="13" t="s">
        <v>503</v>
      </c>
      <c r="C429" s="24" t="s">
        <v>391</v>
      </c>
      <c r="D429" s="17" t="s">
        <v>508</v>
      </c>
    </row>
    <row r="430" spans="1:4" ht="90">
      <c r="A430" s="67"/>
      <c r="B430" s="13" t="s">
        <v>504</v>
      </c>
      <c r="C430" s="24" t="s">
        <v>483</v>
      </c>
      <c r="D430" s="17" t="s">
        <v>509</v>
      </c>
    </row>
    <row r="431" spans="1:4" ht="60">
      <c r="A431" s="67"/>
      <c r="B431" s="13" t="s">
        <v>505</v>
      </c>
      <c r="C431" s="24" t="s">
        <v>483</v>
      </c>
      <c r="D431" s="17" t="s">
        <v>510</v>
      </c>
    </row>
    <row r="432" spans="1:4" ht="15">
      <c r="A432" s="67"/>
      <c r="B432" s="22" t="s">
        <v>511</v>
      </c>
      <c r="C432" s="18"/>
      <c r="D432" s="25"/>
    </row>
    <row r="433" spans="1:4" ht="30">
      <c r="A433" s="67"/>
      <c r="B433" s="13" t="s">
        <v>514</v>
      </c>
      <c r="C433" s="24" t="s">
        <v>515</v>
      </c>
      <c r="D433" s="17" t="s">
        <v>516</v>
      </c>
    </row>
    <row r="434" spans="1:4" ht="45">
      <c r="A434" s="67"/>
      <c r="B434" s="13" t="s">
        <v>512</v>
      </c>
      <c r="C434" s="24" t="s">
        <v>515</v>
      </c>
      <c r="D434" s="17" t="s">
        <v>517</v>
      </c>
    </row>
    <row r="435" spans="1:4" ht="45">
      <c r="A435" s="67"/>
      <c r="B435" s="13" t="s">
        <v>513</v>
      </c>
      <c r="C435" s="24" t="s">
        <v>478</v>
      </c>
      <c r="D435" s="17" t="s">
        <v>518</v>
      </c>
    </row>
    <row r="436" spans="1:4" ht="32.25">
      <c r="A436" s="66">
        <v>4</v>
      </c>
      <c r="B436" s="9" t="s">
        <v>17</v>
      </c>
      <c r="C436" s="7" t="s">
        <v>41</v>
      </c>
      <c r="D436" s="8" t="s">
        <v>9</v>
      </c>
    </row>
    <row r="437" spans="1:4" ht="75">
      <c r="A437" s="67"/>
      <c r="B437" s="13" t="s">
        <v>62</v>
      </c>
      <c r="C437" s="33" t="s">
        <v>129</v>
      </c>
      <c r="D437" s="12" t="s">
        <v>132</v>
      </c>
    </row>
    <row r="438" spans="1:4" ht="75">
      <c r="A438" s="67"/>
      <c r="B438" s="13" t="s">
        <v>63</v>
      </c>
      <c r="C438" s="33" t="s">
        <v>129</v>
      </c>
      <c r="D438" s="12" t="s">
        <v>132</v>
      </c>
    </row>
    <row r="439" spans="1:4" ht="75">
      <c r="A439" s="67"/>
      <c r="B439" s="15" t="s">
        <v>64</v>
      </c>
      <c r="C439" s="33" t="s">
        <v>129</v>
      </c>
      <c r="D439" s="12" t="s">
        <v>132</v>
      </c>
    </row>
    <row r="440" spans="1:4" ht="75">
      <c r="A440" s="67"/>
      <c r="B440" s="15" t="s">
        <v>65</v>
      </c>
      <c r="C440" s="33" t="s">
        <v>129</v>
      </c>
      <c r="D440" s="12" t="s">
        <v>132</v>
      </c>
    </row>
    <row r="441" spans="1:4" ht="75">
      <c r="A441" s="67"/>
      <c r="B441" s="15" t="s">
        <v>66</v>
      </c>
      <c r="C441" s="33" t="s">
        <v>129</v>
      </c>
      <c r="D441" s="12" t="s">
        <v>132</v>
      </c>
    </row>
    <row r="442" spans="1:4" ht="75">
      <c r="A442" s="67"/>
      <c r="B442" s="15" t="s">
        <v>67</v>
      </c>
      <c r="C442" s="33" t="s">
        <v>129</v>
      </c>
      <c r="D442" s="12" t="s">
        <v>132</v>
      </c>
    </row>
    <row r="443" spans="1:4" ht="75">
      <c r="A443" s="67"/>
      <c r="B443" s="15" t="s">
        <v>68</v>
      </c>
      <c r="C443" s="13" t="s">
        <v>129</v>
      </c>
      <c r="D443" s="12" t="s">
        <v>132</v>
      </c>
    </row>
    <row r="444" spans="1:4" ht="75">
      <c r="A444" s="67"/>
      <c r="B444" s="15" t="s">
        <v>69</v>
      </c>
      <c r="C444" s="13" t="s">
        <v>129</v>
      </c>
      <c r="D444" s="12" t="s">
        <v>132</v>
      </c>
    </row>
    <row r="445" spans="1:4" ht="75">
      <c r="A445" s="67"/>
      <c r="B445" s="15" t="s">
        <v>70</v>
      </c>
      <c r="C445" s="13" t="s">
        <v>129</v>
      </c>
      <c r="D445" s="12" t="s">
        <v>132</v>
      </c>
    </row>
    <row r="446" spans="1:4" ht="75">
      <c r="A446" s="67"/>
      <c r="B446" s="15" t="s">
        <v>71</v>
      </c>
      <c r="C446" s="13" t="s">
        <v>129</v>
      </c>
      <c r="D446" s="12" t="s">
        <v>132</v>
      </c>
    </row>
    <row r="447" spans="1:4" ht="75">
      <c r="A447" s="67"/>
      <c r="B447" s="15" t="s">
        <v>72</v>
      </c>
      <c r="C447" s="13" t="s">
        <v>129</v>
      </c>
      <c r="D447" s="12" t="s">
        <v>132</v>
      </c>
    </row>
    <row r="448" spans="1:4" ht="75">
      <c r="A448" s="67"/>
      <c r="B448" s="15" t="s">
        <v>73</v>
      </c>
      <c r="C448" s="13" t="s">
        <v>129</v>
      </c>
      <c r="D448" s="12" t="s">
        <v>132</v>
      </c>
    </row>
    <row r="449" spans="1:4" ht="75">
      <c r="A449" s="67"/>
      <c r="B449" s="34" t="s">
        <v>74</v>
      </c>
      <c r="C449" s="13" t="s">
        <v>129</v>
      </c>
      <c r="D449" s="12" t="s">
        <v>132</v>
      </c>
    </row>
    <row r="450" spans="1:4" ht="75">
      <c r="A450" s="67"/>
      <c r="B450" s="34" t="s">
        <v>75</v>
      </c>
      <c r="C450" s="13" t="s">
        <v>129</v>
      </c>
      <c r="D450" s="12" t="s">
        <v>132</v>
      </c>
    </row>
    <row r="451" spans="1:4" ht="75">
      <c r="A451" s="67"/>
      <c r="B451" s="15" t="s">
        <v>76</v>
      </c>
      <c r="C451" s="13" t="s">
        <v>129</v>
      </c>
      <c r="D451" s="12" t="s">
        <v>132</v>
      </c>
    </row>
    <row r="452" spans="1:4" ht="75">
      <c r="A452" s="67"/>
      <c r="B452" s="15" t="s">
        <v>77</v>
      </c>
      <c r="C452" s="13" t="s">
        <v>129</v>
      </c>
      <c r="D452" s="12" t="s">
        <v>132</v>
      </c>
    </row>
    <row r="453" spans="1:4" ht="75">
      <c r="A453" s="67"/>
      <c r="B453" s="15" t="s">
        <v>78</v>
      </c>
      <c r="C453" s="13" t="s">
        <v>129</v>
      </c>
      <c r="D453" s="12" t="s">
        <v>132</v>
      </c>
    </row>
    <row r="454" spans="1:4" ht="75">
      <c r="A454" s="67"/>
      <c r="B454" s="15" t="s">
        <v>79</v>
      </c>
      <c r="C454" s="13" t="s">
        <v>129</v>
      </c>
      <c r="D454" s="12" t="s">
        <v>132</v>
      </c>
    </row>
    <row r="455" spans="1:4" ht="75">
      <c r="A455" s="67"/>
      <c r="B455" s="15" t="s">
        <v>80</v>
      </c>
      <c r="C455" s="13" t="s">
        <v>129</v>
      </c>
      <c r="D455" s="12" t="s">
        <v>132</v>
      </c>
    </row>
    <row r="456" spans="1:4" ht="75">
      <c r="A456" s="67"/>
      <c r="B456" s="15" t="s">
        <v>81</v>
      </c>
      <c r="C456" s="13" t="s">
        <v>129</v>
      </c>
      <c r="D456" s="12" t="s">
        <v>132</v>
      </c>
    </row>
    <row r="457" spans="1:4" ht="75">
      <c r="A457" s="67"/>
      <c r="B457" s="15" t="s">
        <v>82</v>
      </c>
      <c r="C457" s="13" t="s">
        <v>129</v>
      </c>
      <c r="D457" s="12" t="s">
        <v>132</v>
      </c>
    </row>
    <row r="458" spans="1:4" ht="75">
      <c r="A458" s="67"/>
      <c r="B458" s="15" t="s">
        <v>83</v>
      </c>
      <c r="C458" s="13" t="s">
        <v>129</v>
      </c>
      <c r="D458" s="12" t="s">
        <v>132</v>
      </c>
    </row>
    <row r="459" spans="1:4" ht="75">
      <c r="A459" s="67"/>
      <c r="B459" s="15" t="s">
        <v>84</v>
      </c>
      <c r="C459" s="13" t="s">
        <v>129</v>
      </c>
      <c r="D459" s="12" t="s">
        <v>132</v>
      </c>
    </row>
    <row r="460" spans="1:4" ht="75">
      <c r="A460" s="67"/>
      <c r="B460" s="15" t="s">
        <v>85</v>
      </c>
      <c r="C460" s="13" t="s">
        <v>129</v>
      </c>
      <c r="D460" s="12" t="s">
        <v>132</v>
      </c>
    </row>
    <row r="461" spans="1:4" ht="75">
      <c r="A461" s="67"/>
      <c r="B461" s="15" t="s">
        <v>86</v>
      </c>
      <c r="C461" s="13" t="s">
        <v>129</v>
      </c>
      <c r="D461" s="12" t="s">
        <v>132</v>
      </c>
    </row>
    <row r="462" spans="1:4" ht="75">
      <c r="A462" s="67"/>
      <c r="B462" s="15" t="s">
        <v>87</v>
      </c>
      <c r="C462" s="13" t="s">
        <v>129</v>
      </c>
      <c r="D462" s="12" t="s">
        <v>132</v>
      </c>
    </row>
    <row r="463" spans="1:4" ht="75">
      <c r="A463" s="67"/>
      <c r="B463" s="15" t="s">
        <v>88</v>
      </c>
      <c r="C463" s="13" t="s">
        <v>129</v>
      </c>
      <c r="D463" s="12" t="s">
        <v>132</v>
      </c>
    </row>
    <row r="464" spans="1:4" ht="75">
      <c r="A464" s="67"/>
      <c r="B464" s="15" t="s">
        <v>89</v>
      </c>
      <c r="C464" s="13" t="s">
        <v>129</v>
      </c>
      <c r="D464" s="12" t="s">
        <v>132</v>
      </c>
    </row>
    <row r="465" spans="1:4" ht="75">
      <c r="A465" s="67"/>
      <c r="B465" s="15" t="s">
        <v>90</v>
      </c>
      <c r="C465" s="13" t="s">
        <v>129</v>
      </c>
      <c r="D465" s="12" t="s">
        <v>132</v>
      </c>
    </row>
    <row r="466" spans="1:4" ht="75">
      <c r="A466" s="67"/>
      <c r="B466" s="15" t="s">
        <v>91</v>
      </c>
      <c r="C466" s="13" t="s">
        <v>129</v>
      </c>
      <c r="D466" s="12" t="s">
        <v>132</v>
      </c>
    </row>
    <row r="467" spans="1:4" ht="75">
      <c r="A467" s="67"/>
      <c r="B467" s="15" t="s">
        <v>92</v>
      </c>
      <c r="C467" s="13" t="s">
        <v>129</v>
      </c>
      <c r="D467" s="12" t="s">
        <v>132</v>
      </c>
    </row>
    <row r="468" spans="1:4" ht="75">
      <c r="A468" s="67"/>
      <c r="B468" s="15" t="s">
        <v>93</v>
      </c>
      <c r="C468" s="13" t="s">
        <v>129</v>
      </c>
      <c r="D468" s="12" t="s">
        <v>132</v>
      </c>
    </row>
    <row r="469" spans="1:4" ht="75">
      <c r="A469" s="67"/>
      <c r="B469" s="15" t="s">
        <v>94</v>
      </c>
      <c r="C469" s="13" t="s">
        <v>129</v>
      </c>
      <c r="D469" s="12" t="s">
        <v>132</v>
      </c>
    </row>
    <row r="470" spans="1:4" ht="75">
      <c r="A470" s="67"/>
      <c r="B470" s="15" t="s">
        <v>95</v>
      </c>
      <c r="C470" s="13" t="s">
        <v>129</v>
      </c>
      <c r="D470" s="12" t="s">
        <v>132</v>
      </c>
    </row>
    <row r="471" spans="1:4" ht="75">
      <c r="A471" s="67"/>
      <c r="B471" s="15" t="s">
        <v>96</v>
      </c>
      <c r="C471" s="13" t="s">
        <v>129</v>
      </c>
      <c r="D471" s="12" t="s">
        <v>132</v>
      </c>
    </row>
    <row r="472" spans="1:4" ht="75">
      <c r="A472" s="67"/>
      <c r="B472" s="15" t="s">
        <v>97</v>
      </c>
      <c r="C472" s="13" t="s">
        <v>129</v>
      </c>
      <c r="D472" s="12" t="s">
        <v>132</v>
      </c>
    </row>
    <row r="473" spans="1:4" ht="75">
      <c r="A473" s="67"/>
      <c r="B473" s="15" t="s">
        <v>98</v>
      </c>
      <c r="C473" s="13" t="s">
        <v>129</v>
      </c>
      <c r="D473" s="12" t="s">
        <v>132</v>
      </c>
    </row>
    <row r="474" spans="1:4" ht="75">
      <c r="A474" s="67"/>
      <c r="B474" s="15" t="s">
        <v>56</v>
      </c>
      <c r="C474" s="13" t="s">
        <v>129</v>
      </c>
      <c r="D474" s="12" t="s">
        <v>132</v>
      </c>
    </row>
    <row r="475" spans="1:4" ht="75">
      <c r="A475" s="67"/>
      <c r="B475" s="15" t="s">
        <v>99</v>
      </c>
      <c r="C475" s="13" t="s">
        <v>129</v>
      </c>
      <c r="D475" s="12" t="s">
        <v>132</v>
      </c>
    </row>
    <row r="476" spans="1:4" ht="75">
      <c r="A476" s="67"/>
      <c r="B476" s="15" t="s">
        <v>100</v>
      </c>
      <c r="C476" s="13" t="s">
        <v>129</v>
      </c>
      <c r="D476" s="12" t="s">
        <v>132</v>
      </c>
    </row>
    <row r="477" spans="1:4" ht="75">
      <c r="A477" s="67"/>
      <c r="B477" s="15" t="s">
        <v>101</v>
      </c>
      <c r="C477" s="13" t="s">
        <v>129</v>
      </c>
      <c r="D477" s="12" t="s">
        <v>132</v>
      </c>
    </row>
    <row r="478" spans="1:4" ht="75">
      <c r="A478" s="67"/>
      <c r="B478" s="15" t="s">
        <v>102</v>
      </c>
      <c r="C478" s="13" t="s">
        <v>129</v>
      </c>
      <c r="D478" s="12" t="s">
        <v>132</v>
      </c>
    </row>
    <row r="479" spans="1:4" ht="75">
      <c r="A479" s="67"/>
      <c r="B479" s="15" t="s">
        <v>103</v>
      </c>
      <c r="C479" s="13" t="s">
        <v>129</v>
      </c>
      <c r="D479" s="12" t="s">
        <v>132</v>
      </c>
    </row>
    <row r="480" spans="1:4" ht="75">
      <c r="A480" s="67"/>
      <c r="B480" s="15" t="s">
        <v>104</v>
      </c>
      <c r="C480" s="13" t="s">
        <v>129</v>
      </c>
      <c r="D480" s="12" t="s">
        <v>132</v>
      </c>
    </row>
    <row r="481" spans="1:4" ht="75">
      <c r="A481" s="67"/>
      <c r="B481" s="15" t="s">
        <v>57</v>
      </c>
      <c r="C481" s="13" t="s">
        <v>129</v>
      </c>
      <c r="D481" s="12" t="s">
        <v>132</v>
      </c>
    </row>
    <row r="482" spans="1:4" ht="75">
      <c r="A482" s="67"/>
      <c r="B482" s="15" t="s">
        <v>105</v>
      </c>
      <c r="C482" s="13" t="s">
        <v>129</v>
      </c>
      <c r="D482" s="12" t="s">
        <v>132</v>
      </c>
    </row>
    <row r="483" spans="1:4" ht="75">
      <c r="A483" s="67"/>
      <c r="B483" s="15" t="s">
        <v>106</v>
      </c>
      <c r="C483" s="13" t="s">
        <v>129</v>
      </c>
      <c r="D483" s="12" t="s">
        <v>132</v>
      </c>
    </row>
    <row r="484" spans="1:4" ht="75">
      <c r="A484" s="67"/>
      <c r="B484" s="15" t="s">
        <v>107</v>
      </c>
      <c r="C484" s="13" t="s">
        <v>129</v>
      </c>
      <c r="D484" s="12" t="s">
        <v>132</v>
      </c>
    </row>
    <row r="485" spans="1:4" ht="75">
      <c r="A485" s="67"/>
      <c r="B485" s="15" t="s">
        <v>108</v>
      </c>
      <c r="C485" s="13" t="s">
        <v>129</v>
      </c>
      <c r="D485" s="12" t="s">
        <v>132</v>
      </c>
    </row>
    <row r="486" spans="1:4" ht="75">
      <c r="A486" s="67"/>
      <c r="B486" s="15" t="s">
        <v>109</v>
      </c>
      <c r="C486" s="13" t="s">
        <v>129</v>
      </c>
      <c r="D486" s="12" t="s">
        <v>132</v>
      </c>
    </row>
    <row r="487" spans="1:4" ht="75">
      <c r="A487" s="67"/>
      <c r="B487" s="15" t="s">
        <v>110</v>
      </c>
      <c r="C487" s="13" t="s">
        <v>129</v>
      </c>
      <c r="D487" s="12" t="s">
        <v>132</v>
      </c>
    </row>
    <row r="488" spans="1:4" ht="75">
      <c r="A488" s="67"/>
      <c r="B488" s="15" t="s">
        <v>111</v>
      </c>
      <c r="C488" s="13" t="s">
        <v>129</v>
      </c>
      <c r="D488" s="12" t="s">
        <v>132</v>
      </c>
    </row>
    <row r="489" spans="1:4" ht="75">
      <c r="A489" s="67"/>
      <c r="B489" s="15" t="s">
        <v>112</v>
      </c>
      <c r="C489" s="13" t="s">
        <v>129</v>
      </c>
      <c r="D489" s="12" t="s">
        <v>132</v>
      </c>
    </row>
    <row r="490" spans="1:4" ht="75">
      <c r="A490" s="67"/>
      <c r="B490" s="15" t="s">
        <v>113</v>
      </c>
      <c r="C490" s="13" t="s">
        <v>129</v>
      </c>
      <c r="D490" s="12" t="s">
        <v>132</v>
      </c>
    </row>
    <row r="491" spans="1:4" ht="75">
      <c r="A491" s="67"/>
      <c r="B491" s="15" t="s">
        <v>114</v>
      </c>
      <c r="C491" s="13" t="s">
        <v>129</v>
      </c>
      <c r="D491" s="12" t="s">
        <v>132</v>
      </c>
    </row>
    <row r="492" spans="1:4" ht="75">
      <c r="A492" s="67"/>
      <c r="B492" s="15" t="s">
        <v>115</v>
      </c>
      <c r="C492" s="13" t="s">
        <v>129</v>
      </c>
      <c r="D492" s="12" t="s">
        <v>132</v>
      </c>
    </row>
    <row r="493" spans="1:4" ht="75">
      <c r="A493" s="67"/>
      <c r="B493" s="15" t="s">
        <v>116</v>
      </c>
      <c r="C493" s="13" t="s">
        <v>129</v>
      </c>
      <c r="D493" s="12" t="s">
        <v>132</v>
      </c>
    </row>
    <row r="494" spans="1:4" ht="75">
      <c r="A494" s="67"/>
      <c r="B494" s="15" t="s">
        <v>117</v>
      </c>
      <c r="C494" s="13" t="s">
        <v>129</v>
      </c>
      <c r="D494" s="12" t="s">
        <v>132</v>
      </c>
    </row>
    <row r="495" spans="1:4" ht="75">
      <c r="A495" s="67"/>
      <c r="B495" s="15" t="s">
        <v>118</v>
      </c>
      <c r="C495" s="13" t="s">
        <v>129</v>
      </c>
      <c r="D495" s="12" t="s">
        <v>132</v>
      </c>
    </row>
    <row r="496" spans="1:4" ht="75">
      <c r="A496" s="67"/>
      <c r="B496" s="15" t="s">
        <v>119</v>
      </c>
      <c r="C496" s="13" t="s">
        <v>129</v>
      </c>
      <c r="D496" s="12" t="s">
        <v>132</v>
      </c>
    </row>
    <row r="497" spans="1:4" ht="75">
      <c r="A497" s="67"/>
      <c r="B497" s="15" t="s">
        <v>120</v>
      </c>
      <c r="C497" s="13" t="s">
        <v>129</v>
      </c>
      <c r="D497" s="12" t="s">
        <v>132</v>
      </c>
    </row>
    <row r="498" spans="1:4" ht="75">
      <c r="A498" s="67"/>
      <c r="B498" s="15" t="s">
        <v>121</v>
      </c>
      <c r="C498" s="13" t="s">
        <v>129</v>
      </c>
      <c r="D498" s="12" t="s">
        <v>132</v>
      </c>
    </row>
    <row r="499" spans="1:4" ht="75">
      <c r="A499" s="67"/>
      <c r="B499" s="15" t="s">
        <v>122</v>
      </c>
      <c r="C499" s="13" t="s">
        <v>129</v>
      </c>
      <c r="D499" s="12" t="s">
        <v>132</v>
      </c>
    </row>
    <row r="500" spans="1:4" ht="75">
      <c r="A500" s="67"/>
      <c r="B500" s="15" t="s">
        <v>54</v>
      </c>
      <c r="C500" s="13" t="s">
        <v>129</v>
      </c>
      <c r="D500" s="12" t="s">
        <v>132</v>
      </c>
    </row>
    <row r="501" spans="1:4" ht="75">
      <c r="A501" s="67"/>
      <c r="B501" s="15" t="s">
        <v>123</v>
      </c>
      <c r="C501" s="13" t="s">
        <v>129</v>
      </c>
      <c r="D501" s="12" t="s">
        <v>132</v>
      </c>
    </row>
    <row r="502" spans="1:4" ht="75">
      <c r="A502" s="67"/>
      <c r="B502" s="15" t="s">
        <v>124</v>
      </c>
      <c r="C502" s="13" t="s">
        <v>129</v>
      </c>
      <c r="D502" s="12" t="s">
        <v>132</v>
      </c>
    </row>
    <row r="503" spans="1:4" ht="75">
      <c r="A503" s="67"/>
      <c r="B503" s="13" t="s">
        <v>55</v>
      </c>
      <c r="C503" s="13" t="s">
        <v>129</v>
      </c>
      <c r="D503" s="12" t="s">
        <v>132</v>
      </c>
    </row>
    <row r="504" spans="1:4" ht="75">
      <c r="A504" s="67"/>
      <c r="B504" s="15" t="s">
        <v>125</v>
      </c>
      <c r="C504" s="13" t="s">
        <v>129</v>
      </c>
      <c r="D504" s="12" t="s">
        <v>132</v>
      </c>
    </row>
    <row r="505" spans="1:4" ht="75">
      <c r="A505" s="67"/>
      <c r="B505" s="15" t="s">
        <v>126</v>
      </c>
      <c r="C505" s="13" t="s">
        <v>129</v>
      </c>
      <c r="D505" s="12" t="s">
        <v>132</v>
      </c>
    </row>
    <row r="506" spans="1:4" ht="75">
      <c r="A506" s="67"/>
      <c r="B506" s="15" t="s">
        <v>127</v>
      </c>
      <c r="C506" s="13" t="s">
        <v>129</v>
      </c>
      <c r="D506" s="12" t="s">
        <v>132</v>
      </c>
    </row>
    <row r="507" spans="1:4" ht="75">
      <c r="A507" s="69"/>
      <c r="B507" s="15" t="s">
        <v>128</v>
      </c>
      <c r="C507" s="13" t="s">
        <v>129</v>
      </c>
      <c r="D507" s="12" t="s">
        <v>132</v>
      </c>
    </row>
    <row r="508" spans="1:4" ht="32.25">
      <c r="A508" s="64">
        <v>5</v>
      </c>
      <c r="B508" s="9" t="s">
        <v>18</v>
      </c>
      <c r="C508" s="7" t="s">
        <v>41</v>
      </c>
      <c r="D508" s="8" t="s">
        <v>9</v>
      </c>
    </row>
    <row r="509" spans="1:4" ht="15">
      <c r="A509" s="64"/>
      <c r="B509" s="14" t="s">
        <v>58</v>
      </c>
      <c r="C509" s="13" t="s">
        <v>718</v>
      </c>
      <c r="D509" s="12" t="s">
        <v>717</v>
      </c>
    </row>
    <row r="510" spans="1:4" ht="30">
      <c r="A510" s="64"/>
      <c r="B510" s="14" t="s">
        <v>59</v>
      </c>
      <c r="C510" s="13" t="s">
        <v>718</v>
      </c>
      <c r="D510" s="12" t="s">
        <v>717</v>
      </c>
    </row>
    <row r="511" spans="1:4" ht="30">
      <c r="A511" s="64"/>
      <c r="B511" s="14" t="s">
        <v>60</v>
      </c>
      <c r="C511" s="13" t="s">
        <v>718</v>
      </c>
      <c r="D511" s="12" t="s">
        <v>717</v>
      </c>
    </row>
    <row r="512" spans="1:4" ht="15">
      <c r="A512" s="64"/>
      <c r="B512" s="14" t="s">
        <v>61</v>
      </c>
      <c r="C512" s="13" t="s">
        <v>718</v>
      </c>
      <c r="D512" s="12" t="s">
        <v>717</v>
      </c>
    </row>
    <row r="513" spans="1:4" ht="17.25">
      <c r="A513" s="64">
        <v>6</v>
      </c>
      <c r="B513" s="35" t="s">
        <v>19</v>
      </c>
      <c r="C513" s="10"/>
      <c r="D513" s="10"/>
    </row>
    <row r="514" spans="1:4" ht="15">
      <c r="A514" s="64"/>
      <c r="B514" s="11" t="s">
        <v>130</v>
      </c>
      <c r="C514" s="11" t="s">
        <v>131</v>
      </c>
      <c r="D514" s="11"/>
    </row>
    <row r="515" spans="1:4" ht="15">
      <c r="A515" s="64"/>
      <c r="B515" s="11" t="s">
        <v>12</v>
      </c>
      <c r="C515" s="11"/>
      <c r="D515" s="11"/>
    </row>
    <row r="516" spans="1:4" ht="15">
      <c r="A516" s="64"/>
      <c r="B516" s="11" t="s">
        <v>13</v>
      </c>
      <c r="C516" s="11"/>
      <c r="D516" s="11"/>
    </row>
    <row r="517" spans="1:4" ht="15">
      <c r="A517" s="64"/>
      <c r="B517" s="11" t="s">
        <v>14</v>
      </c>
      <c r="C517" s="11"/>
      <c r="D517" s="11"/>
    </row>
    <row r="518" spans="1:4" ht="15">
      <c r="A518" s="64"/>
      <c r="B518" s="11" t="s">
        <v>15</v>
      </c>
      <c r="C518" s="11"/>
      <c r="D518" s="11"/>
    </row>
    <row r="519" spans="1:4" ht="15">
      <c r="A519" s="64"/>
      <c r="B519" s="11" t="s">
        <v>20</v>
      </c>
      <c r="C519" s="11"/>
      <c r="D519" s="11"/>
    </row>
    <row r="520" spans="1:4" ht="15">
      <c r="A520" s="64"/>
      <c r="B520" s="11" t="s">
        <v>21</v>
      </c>
      <c r="C520" s="11"/>
      <c r="D520" s="11"/>
    </row>
    <row r="521" spans="1:4" ht="15">
      <c r="A521" s="64"/>
      <c r="B521" s="11" t="s">
        <v>22</v>
      </c>
      <c r="C521" s="11"/>
      <c r="D521" s="11"/>
    </row>
    <row r="522" spans="1:4" ht="15">
      <c r="A522" s="64"/>
      <c r="B522" s="11" t="s">
        <v>23</v>
      </c>
      <c r="C522" s="11"/>
      <c r="D522" s="11"/>
    </row>
    <row r="523" spans="1:4" ht="15">
      <c r="A523" s="64"/>
      <c r="B523" s="11" t="s">
        <v>24</v>
      </c>
      <c r="C523" s="11"/>
      <c r="D523" s="11"/>
    </row>
  </sheetData>
  <sheetProtection/>
  <mergeCells count="10">
    <mergeCell ref="A513:A523"/>
    <mergeCell ref="A3:D3"/>
    <mergeCell ref="A236:A435"/>
    <mergeCell ref="B236:D236"/>
    <mergeCell ref="A436:A507"/>
    <mergeCell ref="A508:A512"/>
    <mergeCell ref="A7:A11"/>
    <mergeCell ref="B7:D7"/>
    <mergeCell ref="A12:A235"/>
    <mergeCell ref="B12:D12"/>
  </mergeCells>
  <dataValidations count="4">
    <dataValidation allowBlank="1" showErrorMessage="1" sqref="B348:B353 B373:B376 B405:B410 B329:B332 B334:B345 B326:B327 B274:B322">
      <formula1>0</formula1>
      <formula2>0</formula2>
    </dataValidation>
    <dataValidation operator="equal" allowBlank="1" showErrorMessage="1" sqref="D348:D353 D276 D262:D274">
      <formula1>0</formula1>
    </dataValidation>
    <dataValidation type="textLength" allowBlank="1" showInputMessage="1" showErrorMessage="1" promptTitle="Cualquier contenido" error="Escriba un texto " sqref="B433:D433 C434:C435">
      <formula1>0</formula1>
      <formula2>3500</formula2>
    </dataValidation>
    <dataValidation type="list" allowBlank="1" showErrorMessage="1" sqref="C265 C269:C272 C292 C294 C301:C303 C305 C316:C319">
      <formula1>$O$144:$O$147</formula1>
      <formula2>0</formula2>
    </dataValidation>
  </dataValidations>
  <hyperlinks>
    <hyperlink ref="D11" r:id="rId1" display="http://www.idartes.gov.co/sites/default/files/2018-01/Informe%20Ejecutivo%20Anual%20de%20CI%202016.pdf"/>
    <hyperlink ref="D10" r:id="rId2" display="http://www.idartes.gov.co/sites/default/files/2019-06/Informe_Desempenio_2017_COD_SIGEP_8049.pdf"/>
    <hyperlink ref="D9" r:id="rId3" display="http://www.idartes.gov.co/sites/default/files/2019-06/ResultadosFURAG%20%281%29_0.xlsx"/>
    <hyperlink ref="D437" r:id="rId4" display="http://www.idartes.gov.co/sites/default/files/2019-06/INFORME%20DE%20MONITOREO%20AL%20CUMPLIMIENTO%20DE%20LAS%20ESTAPAS%20DE%20LA%20GESTI%C3%93N%20DEL%20RIESGO.pdf"/>
    <hyperlink ref="D438:D507" r:id="rId5" display="http://www.idartes.gov.co/sites/default/files/2019-06/INFORME%20DE%20MONITOREO%20AL%20CUMPLIMIENTO%20DE%20LAS%20ESTAPAS%20DE%20LA%20GESTI%C3%93N%20DEL%20RIESGO.pdf"/>
    <hyperlink ref="D370" r:id="rId6" display="https://listas.idartes.gov.co/SICLAN/"/>
    <hyperlink ref="D509" r:id="rId7" display="http://www.idartes.gov.co/es/transparencia/control/seguimiento-mapa-riesgos"/>
    <hyperlink ref="D510:D512" r:id="rId8" display="http://www.idartes.gov.co/es/transparencia/control/seguimiento-mapa-riesgos"/>
  </hyperlinks>
  <printOptions horizontalCentered="1"/>
  <pageMargins left="0.7086614173228347" right="0.7086614173228347" top="0.7480314960629921" bottom="0.7480314960629921" header="0.31496062992125984" footer="0.31496062992125984"/>
  <pageSetup orientation="landscape" paperSize="5" scale="8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Aurora Camila Crespo Murillo</cp:lastModifiedBy>
  <cp:lastPrinted>2013-06-04T13:44:18Z</cp:lastPrinted>
  <dcterms:created xsi:type="dcterms:W3CDTF">2013-04-15T19:01:21Z</dcterms:created>
  <dcterms:modified xsi:type="dcterms:W3CDTF">2019-10-25T18:57:34Z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